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D3982A44-5F6B-4D13-89E4-2A7EA39F8A04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<sst xmlns="http://schemas.openxmlformats.org/spreadsheetml/2006/main" count="500" uniqueCount="375">
  <si>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</si>
  <si>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</si>
  <si>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</si>
  <si>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</si>
  <si>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</si>
  <si>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</si>
  <si>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</si>
  <si>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</si>
  <si>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</si>
  <si>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</si>
  <si>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</si>
  <si>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</si>
  <si>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</si>
  <si>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</si>
  <si>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</si>
  <si>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</si>
  <si>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</si>
  <si>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</si>
  <si>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</si>
  <si>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</si>
  <si>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</si>
  <si>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</si>
  <si>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</si>
  <si>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</si>
  <si>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</si>
  <si>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</si>
  <si>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</si>
  <si>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</si>
  <si>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</si>
  <si>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</si>
  <si>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</si>
  <si>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</si>
  <si>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</si>
  <si>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</si>
  <si>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</si>
  <si>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</si>
  <si>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</si>
  <si>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</si>
  <si>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</si>
  <si>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</si>
  <si>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</si>
  <si>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</si>
  <si>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</si>
  <si>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</si>
  <si>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</si>
  <si>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</si>
  <si>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</si>
  <si>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</si>
  <si>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</si>
  <si>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</si>
  <si>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</si>
  <si>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</si>
  <si>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</si>
  <si>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</si>
  <si>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</si>
  <si>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</si>
  <si>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</si>
  <si>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</si>
  <si>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</si>
  <si>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</si>
  <si>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</si>
  <si>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D BLK CLINKER@B.9/10</t>
  </si>
  <si>
    <t>L 600/-F</t>
  </si>
  <si>
    <t>18-09-20</t>
  </si>
  <si>
    <t>MSC GINA</t>
  </si>
  <si>
    <t>3FLY9</t>
  </si>
  <si>
    <t>OM039A/OM039A</t>
  </si>
  <si>
    <t>RSS</t>
  </si>
  <si>
    <t>MSGN-2020-1257</t>
  </si>
  <si>
    <t>SRF</t>
  </si>
  <si>
    <t>ISS</t>
  </si>
  <si>
    <t>26-09-20</t>
  </si>
  <si>
    <t>LIBERATOR</t>
  </si>
  <si>
    <t>D STEEL PRODUCTS</t>
  </si>
  <si>
    <t>D5GH2</t>
  </si>
  <si>
    <t>S20030</t>
  </si>
  <si>
    <t>7988-2020-1295</t>
  </si>
  <si>
    <t>1</t>
  </si>
  <si>
    <t>D BLK PALM OIL</t>
  </si>
  <si>
    <t>SSS</t>
  </si>
  <si>
    <t>08-10-20</t>
  </si>
  <si>
    <t>DIONI</t>
  </si>
  <si>
    <t>D5YC2</t>
  </si>
  <si>
    <t>01L</t>
  </si>
  <si>
    <t>D BLK SOLAR SALT</t>
  </si>
  <si>
    <t>COSCO FUZHOU</t>
  </si>
  <si>
    <t>VRCS3</t>
  </si>
  <si>
    <t>L 160/1200  MTS</t>
  </si>
  <si>
    <t>09-10-20</t>
  </si>
  <si>
    <t>FUZU-2020-1360</t>
  </si>
  <si>
    <t>D BLK SORGHUM-RELIEF AID</t>
  </si>
  <si>
    <t>IVS KESTREL</t>
  </si>
  <si>
    <t>9V2398</t>
  </si>
  <si>
    <t>2004271</t>
  </si>
  <si>
    <t>ANNITA</t>
  </si>
  <si>
    <t>SWQH</t>
  </si>
  <si>
    <t>87/20</t>
  </si>
  <si>
    <t>24/10/2020  0600</t>
  </si>
  <si>
    <t>NSM</t>
  </si>
  <si>
    <t>D STEEL COILS</t>
  </si>
  <si>
    <t>107W</t>
  </si>
  <si>
    <t>11-10-20</t>
  </si>
  <si>
    <t>MAERSK BROOKLYN</t>
  </si>
  <si>
    <t>819-2020-1330</t>
  </si>
  <si>
    <t>041S/044N</t>
  </si>
  <si>
    <t>OZDA2</t>
  </si>
  <si>
    <t>26/10/2020  1500</t>
  </si>
  <si>
    <t>L 750 F/1100  MTS</t>
  </si>
  <si>
    <t>12-10-20</t>
  </si>
  <si>
    <t>GEIYO K</t>
  </si>
  <si>
    <t>V7QW4</t>
  </si>
  <si>
    <t>32A</t>
  </si>
  <si>
    <t>ESA</t>
  </si>
  <si>
    <t>20605</t>
  </si>
  <si>
    <t>DION-2020-1363</t>
  </si>
  <si>
    <t>7653-2020-1370</t>
  </si>
  <si>
    <t>13-10-20</t>
  </si>
  <si>
    <t>JOLLY QUARZO</t>
  </si>
  <si>
    <t>ICQQ</t>
  </si>
  <si>
    <t>20282N</t>
  </si>
  <si>
    <t>MES</t>
  </si>
  <si>
    <t>D 29 M.VEH +D 126 F +L 140 F+L 225 MTS</t>
  </si>
  <si>
    <t>JQUA-2020-1375</t>
  </si>
  <si>
    <t>JOLLY COBALTO</t>
  </si>
  <si>
    <t>JOCB-2020-1376</t>
  </si>
  <si>
    <t>IBHH</t>
  </si>
  <si>
    <t>20306S</t>
  </si>
  <si>
    <t>25/10/2020  0600</t>
  </si>
  <si>
    <t>D 19 M.VEH + D 680 F+ L 25 F+ L 400 MTS</t>
  </si>
  <si>
    <t>TARIFA</t>
  </si>
  <si>
    <t>C6VT6</t>
  </si>
  <si>
    <t>110</t>
  </si>
  <si>
    <t>26/10/2020  0600</t>
  </si>
  <si>
    <t>GRAND VENUS</t>
  </si>
  <si>
    <t>3EGG5</t>
  </si>
  <si>
    <t>018</t>
  </si>
  <si>
    <t>28/10/2020  0600</t>
  </si>
  <si>
    <t>D M.VEHICLES + PKGS</t>
  </si>
  <si>
    <t>14-10-20</t>
  </si>
  <si>
    <t>MR EUPHRATES</t>
  </si>
  <si>
    <t>V7MK9</t>
  </si>
  <si>
    <t>066</t>
  </si>
  <si>
    <t>HAL</t>
  </si>
  <si>
    <t>HC JETTE MARIT</t>
  </si>
  <si>
    <t>V2GU5</t>
  </si>
  <si>
    <t>41</t>
  </si>
  <si>
    <t>D BLK FERT.(CAN)</t>
  </si>
  <si>
    <t>LE YI</t>
  </si>
  <si>
    <t>BOKX</t>
  </si>
  <si>
    <t>132</t>
  </si>
  <si>
    <t>D GEN.&amp; EQUIPMENTS</t>
  </si>
  <si>
    <t>PRECIOUS ACE</t>
  </si>
  <si>
    <t>ZGAV5</t>
  </si>
  <si>
    <t>66A</t>
  </si>
  <si>
    <t>LE CONG</t>
  </si>
  <si>
    <t>BOKU</t>
  </si>
  <si>
    <t>126</t>
  </si>
  <si>
    <t>BULKTEC</t>
  </si>
  <si>
    <t>VRFJ3</t>
  </si>
  <si>
    <t xml:space="preserve">         14.10.2020  1900  SANMAR SANGEET   241   13    STR    D    82887   MOGAS@ KOT JETTY</t>
  </si>
  <si>
    <t>X-PRESS KILIMANJARO</t>
  </si>
  <si>
    <t>A8JX3</t>
  </si>
  <si>
    <t>15-10-20</t>
  </si>
  <si>
    <t>20006W</t>
  </si>
  <si>
    <t>L 375/1000  MTS</t>
  </si>
  <si>
    <t>0139-2020-1385</t>
  </si>
  <si>
    <t>7877-2020-1386</t>
  </si>
  <si>
    <t>GEYO-2020-1374</t>
  </si>
  <si>
    <t>9062-2020-1392</t>
  </si>
  <si>
    <t>7434-2020-1381</t>
  </si>
  <si>
    <t>HJMT-2020-1387</t>
  </si>
  <si>
    <t>9544-2020-1378</t>
  </si>
  <si>
    <t>MSC JASMINE</t>
  </si>
  <si>
    <t>H3OB</t>
  </si>
  <si>
    <t>L 250 F</t>
  </si>
  <si>
    <t>OM041A/OM043R</t>
  </si>
  <si>
    <t>MSC MILA 3</t>
  </si>
  <si>
    <t>D5JB9</t>
  </si>
  <si>
    <t>L 300/-F</t>
  </si>
  <si>
    <t>27/10/2020  0600</t>
  </si>
  <si>
    <t>JM042A/JM044R</t>
  </si>
  <si>
    <t>GAS ESCO</t>
  </si>
  <si>
    <t>A8YQ4</t>
  </si>
  <si>
    <t>D BUTANE @ SOT</t>
  </si>
  <si>
    <t>88/20</t>
  </si>
  <si>
    <t>23/10/2020  0600</t>
  </si>
  <si>
    <t>2ICI4</t>
  </si>
  <si>
    <t>20005</t>
  </si>
  <si>
    <t>D  MOGAS @ SOT</t>
  </si>
  <si>
    <t>KMARIN RESOLUTION</t>
  </si>
  <si>
    <t>MORNING LINDA</t>
  </si>
  <si>
    <t>3ETI</t>
  </si>
  <si>
    <t>104</t>
  </si>
  <si>
    <t>SPIRIT OF DUBAI</t>
  </si>
  <si>
    <t>CQAT8</t>
  </si>
  <si>
    <t>0JN1EN1MA</t>
  </si>
  <si>
    <t>L 250/100  MTS</t>
  </si>
  <si>
    <t>9V5675</t>
  </si>
  <si>
    <t>L 300/1000  MTS</t>
  </si>
  <si>
    <t>24/10/2020  1000</t>
  </si>
  <si>
    <t>02S72N1MA</t>
  </si>
  <si>
    <t>23/10/2020  1000</t>
  </si>
  <si>
    <t>28/10/2020  1200</t>
  </si>
  <si>
    <t>GAS JENNY</t>
  </si>
  <si>
    <t>3FEG9</t>
  </si>
  <si>
    <t>89/20</t>
  </si>
  <si>
    <t>16-10-20</t>
  </si>
  <si>
    <t>D BUTANE@AGOL</t>
  </si>
  <si>
    <t>MSJS-2020-1347</t>
  </si>
  <si>
    <t>SPDB-2020-1354</t>
  </si>
  <si>
    <t>ANT-2020-1401</t>
  </si>
  <si>
    <t>EUPH-2020-1399</t>
  </si>
  <si>
    <t xml:space="preserve">        16.10.2020  2100   THOR ACHIEVER   190    11.5    EXP   D    47382  BLK CLINKER @ B.9/10</t>
  </si>
  <si>
    <t>17-10-20</t>
  </si>
  <si>
    <t>NEW HORIZON</t>
  </si>
  <si>
    <t>D BLK FERT UREA</t>
  </si>
  <si>
    <t>FBV21397</t>
  </si>
  <si>
    <t>V7A2206</t>
  </si>
  <si>
    <t>23/10/2020  0400</t>
  </si>
  <si>
    <t>MSC MARIA LAURA</t>
  </si>
  <si>
    <t>H3QW</t>
  </si>
  <si>
    <t>L 700/-F</t>
  </si>
  <si>
    <t>OM042A/OM042A</t>
  </si>
  <si>
    <t>OSAKA</t>
  </si>
  <si>
    <t>CQCN</t>
  </si>
  <si>
    <t>OM042R-OM042R</t>
  </si>
  <si>
    <t>ALBATROSS ISLAND</t>
  </si>
  <si>
    <t>VRSQ7</t>
  </si>
  <si>
    <t>AI-01/2020</t>
  </si>
  <si>
    <t xml:space="preserve">         17.10.2020  0530  EAST WIND  II  93  4.6  ALB  L  1000  PMS  @ KOT </t>
  </si>
  <si>
    <t xml:space="preserve">         17.10.2020  1400  EAST WIND  93  4.6  ALB  L  500  AGO @ SOT/KOT  </t>
  </si>
  <si>
    <t>GJEN-2020-1405</t>
  </si>
  <si>
    <t>KMRS-2020-1398</t>
  </si>
  <si>
    <t>MLDA-2020-1406</t>
  </si>
  <si>
    <t>NHRZ-2020-1408</t>
  </si>
  <si>
    <t>0137-2020-1391</t>
  </si>
  <si>
    <t>XPKL-2020-1384</t>
  </si>
  <si>
    <t>MSMR-2020-1357</t>
  </si>
  <si>
    <t>MOSK-2020-1409</t>
  </si>
  <si>
    <t>MV ALS FLORA</t>
  </si>
  <si>
    <t xml:space="preserve">       19.10.2020  0700  AMU 1  72  2  LSL  70  70 TRANSHIPMENT</t>
  </si>
  <si>
    <t>NABIHA QUEEN</t>
  </si>
  <si>
    <t>8PNZ</t>
  </si>
  <si>
    <t>004/20</t>
  </si>
  <si>
    <t>LOT</t>
  </si>
  <si>
    <t>19-10-20</t>
  </si>
  <si>
    <t>D STEEL</t>
  </si>
  <si>
    <t>GRANADA</t>
  </si>
  <si>
    <t>3EBB7</t>
  </si>
  <si>
    <t>01-2020-06</t>
  </si>
  <si>
    <t>SAL</t>
  </si>
  <si>
    <t xml:space="preserve">D C'NERS F.TRANSHIPMENT </t>
  </si>
  <si>
    <t>GSCO-2020-1410</t>
  </si>
  <si>
    <t>ABSI-2020-1414</t>
  </si>
  <si>
    <t>NEWFOUNDLAND ALERT</t>
  </si>
  <si>
    <t>5ZZU</t>
  </si>
  <si>
    <t>04/20</t>
  </si>
  <si>
    <t>EAD</t>
  </si>
  <si>
    <t>20-10-20</t>
  </si>
  <si>
    <t>D FROZEN FISH</t>
  </si>
  <si>
    <t>GREBE BULKER</t>
  </si>
  <si>
    <t>V7TY4</t>
  </si>
  <si>
    <t>83/20</t>
  </si>
  <si>
    <t>EMIRATES ASANTE</t>
  </si>
  <si>
    <t>D5DU2</t>
  </si>
  <si>
    <t>02042S</t>
  </si>
  <si>
    <t>BFC</t>
  </si>
  <si>
    <t>L 330 F/1000  MTS</t>
  </si>
  <si>
    <t>KAREN MAERSK</t>
  </si>
  <si>
    <t>OYDB2</t>
  </si>
  <si>
    <t>D FUEL OIL @ MBK /SOT JETTY</t>
  </si>
  <si>
    <t>9918-2020</t>
  </si>
  <si>
    <t>ESA-2020</t>
  </si>
  <si>
    <t>9556-2020</t>
  </si>
  <si>
    <t>KOTA ANGGUN</t>
  </si>
  <si>
    <t>KAGN-2020</t>
  </si>
  <si>
    <t>9VKL</t>
  </si>
  <si>
    <t>KAGN0254W/0254E</t>
  </si>
  <si>
    <t>L 500 F</t>
  </si>
  <si>
    <t>23/10/2020  0800</t>
  </si>
  <si>
    <t xml:space="preserve">      22.10.2020          HW      0725            3.2            HW                1958                            2.5                          LW                0055             0.7             LW                    1351                   0.8</t>
  </si>
  <si>
    <t xml:space="preserve">         20.10.2020  0800  LR2 POSEIDON  244  13.25  STR  D  89799  GAS OIL  @ KOT JETTY</t>
  </si>
  <si>
    <t xml:space="preserve">        20.10.2020  2115  SANTA FRANCESCA  200  11.5  EXP  D  50000  BLK CLINKER @ B.9/10</t>
  </si>
  <si>
    <t>NBQN-2020-1417</t>
  </si>
  <si>
    <t>ALFA-2020-1416</t>
  </si>
  <si>
    <t>04/11/2020  0600</t>
  </si>
  <si>
    <t>23/10/2020  1500</t>
  </si>
  <si>
    <t>STEADFAST</t>
  </si>
  <si>
    <t>3487-2020</t>
  </si>
  <si>
    <t>T2LU4</t>
  </si>
  <si>
    <t>06/20</t>
  </si>
  <si>
    <t>21-10-20</t>
  </si>
  <si>
    <t>D BLK VEG.OIL</t>
  </si>
  <si>
    <t>AL-FEROZ</t>
  </si>
  <si>
    <t>Z2329</t>
  </si>
  <si>
    <t>002/20</t>
  </si>
  <si>
    <t>NSA</t>
  </si>
  <si>
    <t>L GEN.</t>
  </si>
  <si>
    <t>IZARO</t>
  </si>
  <si>
    <t>S7OK</t>
  </si>
  <si>
    <t>01</t>
  </si>
  <si>
    <t>FOR CREW CHANGE</t>
  </si>
  <si>
    <t>GLOBAL PRIME</t>
  </si>
  <si>
    <t>C6AT2</t>
  </si>
  <si>
    <t>045</t>
  </si>
  <si>
    <t>30/10/2020  0600</t>
  </si>
  <si>
    <t>ALPHA KIRAWIRA</t>
  </si>
  <si>
    <t>T8A2185</t>
  </si>
  <si>
    <t>SEC</t>
  </si>
  <si>
    <t>4908-2020</t>
  </si>
  <si>
    <t>L 1 UNIT</t>
  </si>
  <si>
    <t>D BLK RAW COARSE SEA SALT</t>
  </si>
  <si>
    <t>ITHACA PROSPECT</t>
  </si>
  <si>
    <t>3FMP5</t>
  </si>
  <si>
    <t>020L</t>
  </si>
  <si>
    <t>28/10/2020  1500</t>
  </si>
  <si>
    <t>23/10/2020  0500</t>
  </si>
  <si>
    <t>23/10/2020  0900</t>
  </si>
  <si>
    <t>24/10/2020  1600</t>
  </si>
  <si>
    <t>31/10/2020  0600</t>
  </si>
  <si>
    <t>23/10/2020  2200</t>
  </si>
  <si>
    <t>24/10/2020  0700</t>
  </si>
  <si>
    <t>KIR03</t>
  </si>
  <si>
    <t>SHANGHAI HIGHWAY</t>
  </si>
  <si>
    <t>3ECE2</t>
  </si>
  <si>
    <t>05/11/2020  0600</t>
  </si>
  <si>
    <t>D M.VEHICLES+PKGS</t>
  </si>
  <si>
    <t>9852-2020</t>
  </si>
  <si>
    <t>130A</t>
  </si>
  <si>
    <t>GLPR-2020</t>
  </si>
  <si>
    <t xml:space="preserve">                                                                                                           SHIPS EXPECTED IN THE NEXT 14 DAYS FROM  22- OCTOBER-2020      </t>
  </si>
  <si>
    <t xml:space="preserve">      23.10.2020          HW      0815            2.8            HW                2110                            2.2                          LW                0140             1.1             LW                    1454                   1.1</t>
  </si>
  <si>
    <t xml:space="preserve">       22.10.2020  0500  KOTA MACHAN   221    11     PIL    1150    1170  MTS</t>
  </si>
  <si>
    <t>22/10/2020  1000</t>
  </si>
  <si>
    <t>AFRO-2020-1424</t>
  </si>
  <si>
    <t>30/10/2020  1400</t>
  </si>
  <si>
    <t>GRDA-2020-1421</t>
  </si>
  <si>
    <t>MMLA-2020-1413</t>
  </si>
  <si>
    <t>9672-2020-1425</t>
  </si>
  <si>
    <t>ITPT-2020</t>
  </si>
  <si>
    <t>HOEGH INCHON</t>
  </si>
  <si>
    <t>8099-2020</t>
  </si>
  <si>
    <t>9VEC</t>
  </si>
  <si>
    <t>084</t>
  </si>
  <si>
    <t>01/11/2020  0600</t>
  </si>
  <si>
    <t>SOC</t>
  </si>
  <si>
    <t xml:space="preserve">       13.10.2020  1000  PALMA 2401   70   4.9   SAL  L  1 UNIT (REACH STAKER)</t>
  </si>
  <si>
    <t>26/10/2020  2300</t>
  </si>
  <si>
    <t>27/10/2020  0400</t>
  </si>
  <si>
    <t>23/10/2020  0300</t>
  </si>
  <si>
    <t>23/10/2020  2300</t>
  </si>
  <si>
    <t>26/10/2020  1300</t>
  </si>
  <si>
    <t>29/10/2020  1200</t>
  </si>
  <si>
    <t>22/10/2020  2000</t>
  </si>
  <si>
    <t>24/10/2020  1500</t>
  </si>
  <si>
    <t>LISSE</t>
  </si>
  <si>
    <t>LISS-2020</t>
  </si>
  <si>
    <t>V7SE2</t>
  </si>
  <si>
    <t>H01054</t>
  </si>
  <si>
    <t>D BASE OIL @SOT JETTY</t>
  </si>
  <si>
    <t>22/10/2020  1600</t>
  </si>
  <si>
    <t>CONTSHIP ONO</t>
  </si>
  <si>
    <t>C4RE2</t>
  </si>
  <si>
    <t>L 300/  MTS</t>
  </si>
  <si>
    <t>22-10-20</t>
  </si>
  <si>
    <t>CONO-2020</t>
  </si>
  <si>
    <t>0JN1GN1MA</t>
  </si>
  <si>
    <t>D PALM OIL</t>
  </si>
  <si>
    <t>NAVIG8 TANZANITE</t>
  </si>
  <si>
    <t>V7RA6</t>
  </si>
  <si>
    <t>27</t>
  </si>
  <si>
    <t>D PROJECT CARGO &amp; EQUIPMENT</t>
  </si>
  <si>
    <t>COE LENI</t>
  </si>
  <si>
    <t>A8VR8</t>
  </si>
  <si>
    <t>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</si>
</sst>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40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15" fillId="0" borderId="2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/>
    <xf numFmtId="0" fontId="2" fillId="0" borderId="25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164" fontId="6" fillId="0" borderId="11" xfId="0" quotePrefix="1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1" fontId="2" fillId="0" borderId="25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6" fillId="3" borderId="7" xfId="0" applyNumberFormat="1" applyFont="1" applyFill="1" applyBorder="1" applyAlignment="1">
      <alignment horizontal="center"/>
    </xf>
    <xf numFmtId="49" fontId="6" fillId="3" borderId="26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2" xfId="5" xr:uid="{F035D6A1-4311-48CE-A57D-554DF02E6958}"/>
    <cellStyle name="Normal 3" xfId="2" xr:uid="{00000000-0005-0000-0000-000002000000}"/>
    <cellStyle name="Normal 4" xfId="3" xr:uid="{00000000-0005-0000-0000-000003000000}"/>
    <cellStyle name="Normal 5" xfId="4" xr:uid="{D8D9E6E3-9392-495D-9D48-3166ED3714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6"/>
  <sheetViews>
    <sheetView showGridLines="0" tabSelected="1" topLeftCell="A35" zoomScale="20" zoomScaleNormal="20" workbookViewId="0">
      <selection activeCell="F37" sqref="F37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330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44140.588387152777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31" t="s">
        <v>6</v>
      </c>
      <c r="C8" s="233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79.5" customHeight="1">
      <c r="A9" s="141" t="s">
        <v>193</v>
      </c>
      <c r="B9" s="227" t="s">
        <v>209</v>
      </c>
      <c r="C9" s="228"/>
      <c r="D9" s="184" t="s">
        <v>194</v>
      </c>
      <c r="E9" s="185" t="s">
        <v>195</v>
      </c>
      <c r="F9" s="137" t="s">
        <v>279</v>
      </c>
      <c r="G9" s="138">
        <v>150</v>
      </c>
      <c r="H9" s="183">
        <v>10</v>
      </c>
      <c r="I9" s="182" t="s">
        <v>18</v>
      </c>
      <c r="J9" s="182">
        <v>300</v>
      </c>
      <c r="K9" s="182">
        <v>350</v>
      </c>
      <c r="L9" s="182"/>
      <c r="M9" s="139" t="s">
        <v>162</v>
      </c>
      <c r="N9" s="140" t="s">
        <v>196</v>
      </c>
    </row>
    <row r="10" spans="1:252" s="5" customFormat="1" ht="86.1" customHeight="1">
      <c r="A10" s="141" t="s">
        <v>64</v>
      </c>
      <c r="B10" s="227" t="s">
        <v>68</v>
      </c>
      <c r="C10" s="228"/>
      <c r="D10" s="147" t="s">
        <v>65</v>
      </c>
      <c r="E10" s="142" t="s">
        <v>66</v>
      </c>
      <c r="F10" s="144" t="s">
        <v>349</v>
      </c>
      <c r="G10" s="138">
        <v>260</v>
      </c>
      <c r="H10" s="149">
        <v>11.5</v>
      </c>
      <c r="I10" s="148" t="s">
        <v>19</v>
      </c>
      <c r="J10" s="148">
        <v>600</v>
      </c>
      <c r="K10" s="148">
        <v>600</v>
      </c>
      <c r="L10" s="148"/>
      <c r="M10" s="139" t="s">
        <v>63</v>
      </c>
      <c r="N10" s="140" t="s">
        <v>62</v>
      </c>
    </row>
    <row r="11" spans="1:252" s="5" customFormat="1" ht="84.95" customHeight="1">
      <c r="A11" s="141" t="s">
        <v>85</v>
      </c>
      <c r="B11" s="227" t="s">
        <v>89</v>
      </c>
      <c r="C11" s="228"/>
      <c r="D11" s="138" t="s">
        <v>86</v>
      </c>
      <c r="E11" s="142" t="s">
        <v>100</v>
      </c>
      <c r="F11" s="144" t="s">
        <v>201</v>
      </c>
      <c r="G11" s="138">
        <v>231</v>
      </c>
      <c r="H11" s="159">
        <v>12</v>
      </c>
      <c r="I11" s="158" t="s">
        <v>67</v>
      </c>
      <c r="J11" s="158">
        <v>1350</v>
      </c>
      <c r="K11" s="158">
        <v>1360</v>
      </c>
      <c r="L11" s="158"/>
      <c r="M11" s="139" t="s">
        <v>80</v>
      </c>
      <c r="N11" s="140" t="s">
        <v>87</v>
      </c>
    </row>
    <row r="12" spans="1:252" s="7" customFormat="1" ht="83.25" customHeight="1">
      <c r="A12" s="141" t="s">
        <v>172</v>
      </c>
      <c r="B12" s="227" t="s">
        <v>208</v>
      </c>
      <c r="C12" s="228"/>
      <c r="D12" s="138" t="s">
        <v>173</v>
      </c>
      <c r="E12" s="122" t="s">
        <v>175</v>
      </c>
      <c r="F12" s="144" t="s">
        <v>350</v>
      </c>
      <c r="G12" s="138">
        <v>199</v>
      </c>
      <c r="H12" s="177">
        <v>11.9</v>
      </c>
      <c r="I12" s="176" t="s">
        <v>19</v>
      </c>
      <c r="J12" s="176">
        <v>500</v>
      </c>
      <c r="K12" s="176">
        <v>250</v>
      </c>
      <c r="L12" s="176"/>
      <c r="M12" s="139" t="s">
        <v>162</v>
      </c>
      <c r="N12" s="140" t="s">
        <v>174</v>
      </c>
    </row>
    <row r="13" spans="1:252" s="7" customFormat="1" ht="84.95" customHeight="1">
      <c r="A13" s="141" t="s">
        <v>239</v>
      </c>
      <c r="B13" s="227" t="s">
        <v>284</v>
      </c>
      <c r="C13" s="228"/>
      <c r="D13" s="138" t="s">
        <v>197</v>
      </c>
      <c r="E13" s="122" t="s">
        <v>200</v>
      </c>
      <c r="F13" s="137" t="s">
        <v>321</v>
      </c>
      <c r="G13" s="138">
        <v>261</v>
      </c>
      <c r="H13" s="183">
        <v>12.3</v>
      </c>
      <c r="I13" s="182" t="s">
        <v>18</v>
      </c>
      <c r="J13" s="182">
        <v>1000</v>
      </c>
      <c r="K13" s="182">
        <v>1300</v>
      </c>
      <c r="L13" s="182"/>
      <c r="M13" s="139" t="s">
        <v>162</v>
      </c>
      <c r="N13" s="140" t="s">
        <v>198</v>
      </c>
    </row>
    <row r="14" spans="1:252" s="5" customFormat="1" ht="84.95" customHeight="1">
      <c r="A14" s="141" t="s">
        <v>102</v>
      </c>
      <c r="B14" s="227" t="s">
        <v>103</v>
      </c>
      <c r="C14" s="228"/>
      <c r="D14" s="142" t="s">
        <v>105</v>
      </c>
      <c r="E14" s="142" t="s">
        <v>104</v>
      </c>
      <c r="F14" s="144" t="s">
        <v>351</v>
      </c>
      <c r="G14" s="138">
        <v>294</v>
      </c>
      <c r="H14" s="165">
        <v>11</v>
      </c>
      <c r="I14" s="164" t="s">
        <v>20</v>
      </c>
      <c r="J14" s="164">
        <v>1430</v>
      </c>
      <c r="K14" s="164">
        <v>1850</v>
      </c>
      <c r="L14" s="164"/>
      <c r="M14" s="139" t="s">
        <v>101</v>
      </c>
      <c r="N14" s="140" t="s">
        <v>107</v>
      </c>
    </row>
    <row r="15" spans="1:252" s="5" customFormat="1" ht="80.099999999999994" customHeight="1">
      <c r="A15" s="141" t="s">
        <v>176</v>
      </c>
      <c r="B15" s="227" t="s">
        <v>337</v>
      </c>
      <c r="C15" s="228"/>
      <c r="D15" s="138" t="s">
        <v>177</v>
      </c>
      <c r="E15" s="142" t="s">
        <v>180</v>
      </c>
      <c r="F15" s="144" t="s">
        <v>179</v>
      </c>
      <c r="G15" s="138">
        <v>188</v>
      </c>
      <c r="H15" s="177">
        <v>11.4</v>
      </c>
      <c r="I15" s="176" t="s">
        <v>19</v>
      </c>
      <c r="J15" s="176">
        <v>450</v>
      </c>
      <c r="K15" s="176">
        <v>300</v>
      </c>
      <c r="L15" s="176"/>
      <c r="M15" s="139" t="s">
        <v>162</v>
      </c>
      <c r="N15" s="140" t="s">
        <v>178</v>
      </c>
    </row>
    <row r="16" spans="1:252" s="7" customFormat="1" ht="86.1" customHeight="1">
      <c r="A16" s="141" t="s">
        <v>263</v>
      </c>
      <c r="B16" s="227" t="s">
        <v>272</v>
      </c>
      <c r="C16" s="228"/>
      <c r="D16" s="138" t="s">
        <v>264</v>
      </c>
      <c r="E16" s="122" t="s">
        <v>265</v>
      </c>
      <c r="F16" s="144" t="s">
        <v>136</v>
      </c>
      <c r="G16" s="138">
        <v>228</v>
      </c>
      <c r="H16" s="199">
        <v>12.4</v>
      </c>
      <c r="I16" s="198" t="s">
        <v>266</v>
      </c>
      <c r="J16" s="198">
        <v>1142</v>
      </c>
      <c r="K16" s="198">
        <v>1330</v>
      </c>
      <c r="L16" s="198"/>
      <c r="M16" s="139" t="s">
        <v>258</v>
      </c>
      <c r="N16" s="140" t="s">
        <v>267</v>
      </c>
    </row>
    <row r="17" spans="1:252" s="5" customFormat="1" ht="79.5" customHeight="1">
      <c r="A17" s="141" t="s">
        <v>219</v>
      </c>
      <c r="B17" s="227" t="s">
        <v>237</v>
      </c>
      <c r="C17" s="228"/>
      <c r="D17" s="138" t="s">
        <v>220</v>
      </c>
      <c r="E17" s="142" t="s">
        <v>222</v>
      </c>
      <c r="F17" s="137" t="s">
        <v>136</v>
      </c>
      <c r="G17" s="138">
        <v>229</v>
      </c>
      <c r="H17" s="199">
        <v>12.4</v>
      </c>
      <c r="I17" s="198" t="s">
        <v>19</v>
      </c>
      <c r="J17" s="198">
        <v>500</v>
      </c>
      <c r="K17" s="198">
        <v>700</v>
      </c>
      <c r="L17" s="198"/>
      <c r="M17" s="139" t="s">
        <v>213</v>
      </c>
      <c r="N17" s="140" t="s">
        <v>221</v>
      </c>
    </row>
    <row r="18" spans="1:252" s="5" customFormat="1" ht="84.75" customHeight="1">
      <c r="A18" s="141" t="s">
        <v>160</v>
      </c>
      <c r="B18" s="227" t="s">
        <v>236</v>
      </c>
      <c r="C18" s="228"/>
      <c r="D18" s="138" t="s">
        <v>161</v>
      </c>
      <c r="E18" s="178" t="s">
        <v>163</v>
      </c>
      <c r="F18" s="179" t="s">
        <v>202</v>
      </c>
      <c r="G18" s="138">
        <v>260</v>
      </c>
      <c r="H18" s="175">
        <v>12.6</v>
      </c>
      <c r="I18" s="174" t="s">
        <v>67</v>
      </c>
      <c r="J18" s="174">
        <v>1250</v>
      </c>
      <c r="K18" s="174">
        <v>1375</v>
      </c>
      <c r="L18" s="174"/>
      <c r="M18" s="139" t="s">
        <v>162</v>
      </c>
      <c r="N18" s="140" t="s">
        <v>164</v>
      </c>
    </row>
    <row r="19" spans="1:252" s="7" customFormat="1" ht="86.1" customHeight="1">
      <c r="A19" s="141" t="s">
        <v>223</v>
      </c>
      <c r="B19" s="227" t="s">
        <v>238</v>
      </c>
      <c r="C19" s="228"/>
      <c r="D19" s="138" t="s">
        <v>224</v>
      </c>
      <c r="E19" s="122" t="s">
        <v>225</v>
      </c>
      <c r="F19" s="144" t="s">
        <v>352</v>
      </c>
      <c r="G19" s="138">
        <v>228</v>
      </c>
      <c r="H19" s="199">
        <v>12.5</v>
      </c>
      <c r="I19" s="198" t="s">
        <v>19</v>
      </c>
      <c r="J19" s="198">
        <v>700</v>
      </c>
      <c r="K19" s="198">
        <v>600</v>
      </c>
      <c r="L19" s="198"/>
      <c r="M19" s="139" t="s">
        <v>213</v>
      </c>
      <c r="N19" s="140" t="s">
        <v>62</v>
      </c>
    </row>
    <row r="20" spans="1:252" s="5" customFormat="1" ht="80.099999999999994" customHeight="1">
      <c r="A20" s="222" t="s">
        <v>361</v>
      </c>
      <c r="B20" s="227" t="s">
        <v>365</v>
      </c>
      <c r="C20" s="228"/>
      <c r="D20" s="223" t="s">
        <v>362</v>
      </c>
      <c r="E20" s="138" t="s">
        <v>366</v>
      </c>
      <c r="F20" s="144" t="s">
        <v>352</v>
      </c>
      <c r="G20" s="138">
        <v>148</v>
      </c>
      <c r="H20" s="224">
        <v>8</v>
      </c>
      <c r="I20" s="223" t="s">
        <v>18</v>
      </c>
      <c r="J20" s="223">
        <v>400</v>
      </c>
      <c r="K20" s="223">
        <v>300</v>
      </c>
      <c r="L20" s="223"/>
      <c r="M20" s="139" t="s">
        <v>364</v>
      </c>
      <c r="N20" s="140" t="s">
        <v>363</v>
      </c>
    </row>
    <row r="21" spans="1:252" s="5" customFormat="1" ht="79.5" customHeight="1">
      <c r="A21" s="141" t="s">
        <v>274</v>
      </c>
      <c r="B21" s="227" t="s">
        <v>275</v>
      </c>
      <c r="C21" s="228"/>
      <c r="D21" s="138" t="s">
        <v>276</v>
      </c>
      <c r="E21" s="202" t="s">
        <v>277</v>
      </c>
      <c r="F21" s="137" t="s">
        <v>285</v>
      </c>
      <c r="G21" s="138">
        <v>183</v>
      </c>
      <c r="H21" s="199">
        <v>10</v>
      </c>
      <c r="I21" s="198" t="s">
        <v>21</v>
      </c>
      <c r="J21" s="198">
        <v>700</v>
      </c>
      <c r="K21" s="198">
        <v>500</v>
      </c>
      <c r="L21" s="198"/>
      <c r="M21" s="139" t="s">
        <v>258</v>
      </c>
      <c r="N21" s="140" t="s">
        <v>278</v>
      </c>
    </row>
    <row r="22" spans="1:252" s="7" customFormat="1" ht="45.75" customHeight="1">
      <c r="A22" s="45"/>
      <c r="B22" s="25"/>
      <c r="C22" s="25"/>
      <c r="D22" s="46"/>
      <c r="E22" s="31"/>
      <c r="F22" s="47"/>
      <c r="G22" s="46"/>
      <c r="H22" s="46"/>
      <c r="I22" s="46"/>
      <c r="J22" s="46"/>
      <c r="K22" s="46"/>
      <c r="L22" s="46"/>
      <c r="M22" s="79"/>
      <c r="N22" s="83"/>
    </row>
    <row r="23" spans="1:252" s="8" customFormat="1" ht="86.1" customHeight="1">
      <c r="A23" s="48" t="s">
        <v>22</v>
      </c>
      <c r="B23" s="49"/>
      <c r="C23" s="50"/>
      <c r="D23" s="51"/>
      <c r="E23" s="51"/>
      <c r="F23" s="34"/>
      <c r="G23" s="34"/>
      <c r="H23" s="51"/>
      <c r="I23" s="51"/>
      <c r="J23" s="51"/>
      <c r="K23" s="51"/>
      <c r="L23" s="51"/>
      <c r="M23" s="51"/>
      <c r="N23" s="80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95"/>
    </row>
    <row r="24" spans="1:252" ht="86.1" hidden="1" customHeight="1">
      <c r="A24" s="38" t="s">
        <v>5</v>
      </c>
      <c r="B24" s="52" t="s">
        <v>6</v>
      </c>
      <c r="C24" s="53"/>
      <c r="D24" s="54" t="s">
        <v>23</v>
      </c>
      <c r="E24" s="38" t="s">
        <v>24</v>
      </c>
      <c r="F24" s="40" t="s">
        <v>25</v>
      </c>
      <c r="G24" s="39" t="s">
        <v>10</v>
      </c>
      <c r="H24" s="40" t="s">
        <v>11</v>
      </c>
      <c r="I24" s="40" t="s">
        <v>26</v>
      </c>
      <c r="J24" s="40" t="s">
        <v>13</v>
      </c>
      <c r="K24" s="40" t="s">
        <v>14</v>
      </c>
      <c r="L24" s="40" t="s">
        <v>27</v>
      </c>
      <c r="M24" s="40" t="s">
        <v>28</v>
      </c>
      <c r="N24" s="77" t="s">
        <v>29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</row>
    <row r="25" spans="1:252" ht="86.1" hidden="1" customHeight="1">
      <c r="A25" s="42" t="s">
        <v>30</v>
      </c>
      <c r="B25" s="41" t="s">
        <v>31</v>
      </c>
      <c r="C25" s="44"/>
      <c r="D25" s="42" t="s">
        <v>32</v>
      </c>
      <c r="E25" s="121" t="s">
        <v>33</v>
      </c>
      <c r="F25" s="123" t="s">
        <v>34</v>
      </c>
      <c r="G25" s="42">
        <v>200</v>
      </c>
      <c r="H25" s="43">
        <v>10.5</v>
      </c>
      <c r="I25" s="19" t="s">
        <v>35</v>
      </c>
      <c r="J25" s="19">
        <v>46550</v>
      </c>
      <c r="K25" s="82">
        <v>0</v>
      </c>
      <c r="L25" s="19"/>
      <c r="M25" s="124" t="s">
        <v>36</v>
      </c>
      <c r="N25" s="78" t="s">
        <v>37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pans="1:252" s="4" customFormat="1" ht="86.1" customHeight="1">
      <c r="A26" s="36" t="s">
        <v>5</v>
      </c>
      <c r="B26" s="231" t="s">
        <v>6</v>
      </c>
      <c r="C26" s="232"/>
      <c r="D26" s="55" t="s">
        <v>7</v>
      </c>
      <c r="E26" s="118" t="s">
        <v>8</v>
      </c>
      <c r="F26" s="119" t="s">
        <v>9</v>
      </c>
      <c r="G26" s="39" t="s">
        <v>10</v>
      </c>
      <c r="H26" s="40" t="s">
        <v>11</v>
      </c>
      <c r="I26" s="40" t="s">
        <v>12</v>
      </c>
      <c r="J26" s="40" t="s">
        <v>13</v>
      </c>
      <c r="K26" s="40" t="s">
        <v>14</v>
      </c>
      <c r="L26" s="40" t="s">
        <v>15</v>
      </c>
      <c r="M26" s="120" t="s">
        <v>16</v>
      </c>
      <c r="N26" s="77" t="s">
        <v>17</v>
      </c>
    </row>
    <row r="27" spans="1:252" s="6" customFormat="1" ht="79.5" customHeight="1">
      <c r="A27" s="141" t="s">
        <v>81</v>
      </c>
      <c r="B27" s="227" t="s">
        <v>114</v>
      </c>
      <c r="C27" s="228"/>
      <c r="D27" s="153" t="s">
        <v>82</v>
      </c>
      <c r="E27" s="154" t="s">
        <v>83</v>
      </c>
      <c r="F27" s="155" t="s">
        <v>360</v>
      </c>
      <c r="G27" s="138">
        <v>190</v>
      </c>
      <c r="H27" s="157">
        <v>10.5</v>
      </c>
      <c r="I27" s="156" t="s">
        <v>79</v>
      </c>
      <c r="J27" s="156">
        <v>42990</v>
      </c>
      <c r="K27" s="82">
        <v>0</v>
      </c>
      <c r="L27" s="156"/>
      <c r="M27" s="139" t="s">
        <v>80</v>
      </c>
      <c r="N27" s="140" t="s">
        <v>84</v>
      </c>
    </row>
    <row r="28" spans="1:252" s="6" customFormat="1" ht="79.5" customHeight="1">
      <c r="A28" s="141" t="s">
        <v>154</v>
      </c>
      <c r="B28" s="227" t="s">
        <v>235</v>
      </c>
      <c r="C28" s="228"/>
      <c r="D28" s="153" t="s">
        <v>155</v>
      </c>
      <c r="E28" s="154" t="s">
        <v>156</v>
      </c>
      <c r="F28" s="155" t="s">
        <v>353</v>
      </c>
      <c r="G28" s="138">
        <v>183</v>
      </c>
      <c r="H28" s="173">
        <v>9</v>
      </c>
      <c r="I28" s="172" t="s">
        <v>70</v>
      </c>
      <c r="J28" s="172">
        <v>10000</v>
      </c>
      <c r="K28" s="82">
        <v>0</v>
      </c>
      <c r="L28" s="172"/>
      <c r="M28" s="139" t="s">
        <v>138</v>
      </c>
      <c r="N28" s="140" t="s">
        <v>150</v>
      </c>
    </row>
    <row r="29" spans="1:252" s="6" customFormat="1" ht="79.5" customHeight="1">
      <c r="A29" s="141" t="s">
        <v>151</v>
      </c>
      <c r="B29" s="227" t="s">
        <v>166</v>
      </c>
      <c r="C29" s="228"/>
      <c r="D29" s="153" t="s">
        <v>152</v>
      </c>
      <c r="E29" s="154" t="s">
        <v>153</v>
      </c>
      <c r="F29" s="155" t="s">
        <v>218</v>
      </c>
      <c r="G29" s="138">
        <v>200</v>
      </c>
      <c r="H29" s="173">
        <v>9.1</v>
      </c>
      <c r="I29" s="172" t="s">
        <v>70</v>
      </c>
      <c r="J29" s="172">
        <v>360</v>
      </c>
      <c r="K29" s="82">
        <v>0</v>
      </c>
      <c r="L29" s="172"/>
      <c r="M29" s="139" t="s">
        <v>138</v>
      </c>
      <c r="N29" s="140" t="s">
        <v>38</v>
      </c>
    </row>
    <row r="30" spans="1:252" s="6" customFormat="1" ht="79.5" customHeight="1">
      <c r="A30" s="141" t="s">
        <v>226</v>
      </c>
      <c r="B30" s="227" t="s">
        <v>253</v>
      </c>
      <c r="C30" s="228"/>
      <c r="D30" s="153" t="s">
        <v>227</v>
      </c>
      <c r="E30" s="154" t="s">
        <v>228</v>
      </c>
      <c r="F30" s="155" t="s">
        <v>185</v>
      </c>
      <c r="G30" s="138">
        <v>200</v>
      </c>
      <c r="H30" s="199">
        <v>11.5</v>
      </c>
      <c r="I30" s="198" t="s">
        <v>39</v>
      </c>
      <c r="J30" s="198">
        <v>49500</v>
      </c>
      <c r="K30" s="82">
        <v>0</v>
      </c>
      <c r="L30" s="198"/>
      <c r="M30" s="139" t="s">
        <v>213</v>
      </c>
      <c r="N30" s="140" t="s">
        <v>61</v>
      </c>
    </row>
    <row r="31" spans="1:252" s="6" customFormat="1" ht="79.5" customHeight="1">
      <c r="A31" s="141" t="s">
        <v>91</v>
      </c>
      <c r="B31" s="227" t="s">
        <v>115</v>
      </c>
      <c r="C31" s="228"/>
      <c r="D31" s="153" t="s">
        <v>92</v>
      </c>
      <c r="E31" s="154" t="s">
        <v>93</v>
      </c>
      <c r="F31" s="155" t="s">
        <v>317</v>
      </c>
      <c r="G31" s="138">
        <v>180</v>
      </c>
      <c r="H31" s="161">
        <v>9</v>
      </c>
      <c r="I31" s="160" t="s">
        <v>59</v>
      </c>
      <c r="J31" s="160">
        <v>22000</v>
      </c>
      <c r="K31" s="82">
        <v>0</v>
      </c>
      <c r="L31" s="160"/>
      <c r="M31" s="139" t="s">
        <v>88</v>
      </c>
      <c r="N31" s="140" t="s">
        <v>90</v>
      </c>
    </row>
    <row r="32" spans="1:252" s="6" customFormat="1" ht="79.5" customHeight="1">
      <c r="A32" s="141" t="s">
        <v>94</v>
      </c>
      <c r="B32" s="227" t="s">
        <v>210</v>
      </c>
      <c r="C32" s="228"/>
      <c r="D32" s="153" t="s">
        <v>95</v>
      </c>
      <c r="E32" s="154" t="s">
        <v>96</v>
      </c>
      <c r="F32" s="155" t="s">
        <v>97</v>
      </c>
      <c r="G32" s="138">
        <v>190</v>
      </c>
      <c r="H32" s="163">
        <v>8.5</v>
      </c>
      <c r="I32" s="162" t="s">
        <v>98</v>
      </c>
      <c r="J32" s="162">
        <v>25000</v>
      </c>
      <c r="K32" s="82">
        <v>0</v>
      </c>
      <c r="L32" s="162"/>
      <c r="M32" s="139" t="s">
        <v>88</v>
      </c>
      <c r="N32" s="140" t="s">
        <v>99</v>
      </c>
    </row>
    <row r="33" spans="1:14" s="6" customFormat="1" ht="79.5" customHeight="1">
      <c r="A33" s="141" t="s">
        <v>109</v>
      </c>
      <c r="B33" s="227" t="s">
        <v>167</v>
      </c>
      <c r="C33" s="228"/>
      <c r="D33" s="153" t="s">
        <v>110</v>
      </c>
      <c r="E33" s="154" t="s">
        <v>111</v>
      </c>
      <c r="F33" s="155" t="s">
        <v>199</v>
      </c>
      <c r="G33" s="138">
        <v>190</v>
      </c>
      <c r="H33" s="167">
        <v>9</v>
      </c>
      <c r="I33" s="166" t="s">
        <v>112</v>
      </c>
      <c r="J33" s="166">
        <v>20309</v>
      </c>
      <c r="K33" s="82">
        <v>0</v>
      </c>
      <c r="L33" s="166"/>
      <c r="M33" s="139" t="s">
        <v>108</v>
      </c>
      <c r="N33" s="140" t="s">
        <v>99</v>
      </c>
    </row>
    <row r="34" spans="1:14" s="6" customFormat="1" ht="79.5" customHeight="1">
      <c r="A34" s="141" t="s">
        <v>72</v>
      </c>
      <c r="B34" s="227" t="s">
        <v>76</v>
      </c>
      <c r="C34" s="228"/>
      <c r="D34" s="145" t="s">
        <v>74</v>
      </c>
      <c r="E34" s="143" t="s">
        <v>75</v>
      </c>
      <c r="F34" s="144" t="s">
        <v>354</v>
      </c>
      <c r="G34" s="138">
        <v>169</v>
      </c>
      <c r="H34" s="151">
        <v>9</v>
      </c>
      <c r="I34" s="150" t="s">
        <v>70</v>
      </c>
      <c r="J34" s="150">
        <v>8000</v>
      </c>
      <c r="K34" s="82">
        <v>0</v>
      </c>
      <c r="L34" s="150"/>
      <c r="M34" s="139" t="s">
        <v>71</v>
      </c>
      <c r="N34" s="140" t="s">
        <v>73</v>
      </c>
    </row>
    <row r="35" spans="1:14" s="6" customFormat="1" ht="79.5" customHeight="1">
      <c r="A35" s="141" t="s">
        <v>214</v>
      </c>
      <c r="B35" s="227" t="s">
        <v>234</v>
      </c>
      <c r="C35" s="228"/>
      <c r="D35" s="153" t="s">
        <v>217</v>
      </c>
      <c r="E35" s="154" t="s">
        <v>216</v>
      </c>
      <c r="F35" s="155" t="s">
        <v>318</v>
      </c>
      <c r="G35" s="138">
        <v>190</v>
      </c>
      <c r="H35" s="199">
        <v>10.9</v>
      </c>
      <c r="I35" s="198" t="s">
        <v>59</v>
      </c>
      <c r="J35" s="198">
        <v>13750</v>
      </c>
      <c r="K35" s="82">
        <v>0</v>
      </c>
      <c r="L35" s="198"/>
      <c r="M35" s="139" t="s">
        <v>213</v>
      </c>
      <c r="N35" s="140" t="s">
        <v>215</v>
      </c>
    </row>
    <row r="36" spans="1:14" s="6" customFormat="1" ht="79.5" customHeight="1">
      <c r="A36" s="141" t="s">
        <v>123</v>
      </c>
      <c r="B36" s="227" t="s">
        <v>124</v>
      </c>
      <c r="C36" s="228"/>
      <c r="D36" s="153" t="s">
        <v>125</v>
      </c>
      <c r="E36" s="154" t="s">
        <v>126</v>
      </c>
      <c r="F36" s="155" t="s">
        <v>127</v>
      </c>
      <c r="G36" s="138">
        <v>240</v>
      </c>
      <c r="H36" s="169">
        <v>9.9</v>
      </c>
      <c r="I36" s="168" t="s">
        <v>120</v>
      </c>
      <c r="J36" s="168">
        <v>680</v>
      </c>
      <c r="K36" s="82">
        <v>425</v>
      </c>
      <c r="L36" s="168"/>
      <c r="M36" s="139" t="s">
        <v>116</v>
      </c>
      <c r="N36" s="140" t="s">
        <v>128</v>
      </c>
    </row>
    <row r="37" spans="1:14" s="6" customFormat="1" ht="79.5" customHeight="1">
      <c r="A37" s="141" t="s">
        <v>147</v>
      </c>
      <c r="B37" s="227" t="s">
        <v>165</v>
      </c>
      <c r="C37" s="228"/>
      <c r="D37" s="153" t="s">
        <v>148</v>
      </c>
      <c r="E37" s="154" t="s">
        <v>149</v>
      </c>
      <c r="F37" s="155" t="s">
        <v>132</v>
      </c>
      <c r="G37" s="138">
        <v>183</v>
      </c>
      <c r="H37" s="173">
        <v>9</v>
      </c>
      <c r="I37" s="172" t="s">
        <v>70</v>
      </c>
      <c r="J37" s="172">
        <v>10000</v>
      </c>
      <c r="K37" s="82">
        <v>0</v>
      </c>
      <c r="L37" s="172"/>
      <c r="M37" s="139" t="s">
        <v>138</v>
      </c>
      <c r="N37" s="140" t="s">
        <v>150</v>
      </c>
    </row>
    <row r="38" spans="1:14" s="6" customFormat="1" ht="79.5" customHeight="1">
      <c r="A38" s="141" t="s">
        <v>129</v>
      </c>
      <c r="B38" s="227" t="s">
        <v>169</v>
      </c>
      <c r="C38" s="228"/>
      <c r="D38" s="153" t="s">
        <v>130</v>
      </c>
      <c r="E38" s="154" t="s">
        <v>131</v>
      </c>
      <c r="F38" s="155" t="s">
        <v>347</v>
      </c>
      <c r="G38" s="138">
        <v>200</v>
      </c>
      <c r="H38" s="169">
        <v>8.5</v>
      </c>
      <c r="I38" s="168" t="s">
        <v>60</v>
      </c>
      <c r="J38" s="168">
        <v>351</v>
      </c>
      <c r="K38" s="82">
        <v>0</v>
      </c>
      <c r="L38" s="168"/>
      <c r="M38" s="139" t="s">
        <v>116</v>
      </c>
      <c r="N38" s="140" t="s">
        <v>38</v>
      </c>
    </row>
    <row r="39" spans="1:14" s="6" customFormat="1" ht="79.5" customHeight="1">
      <c r="A39" s="141" t="s">
        <v>190</v>
      </c>
      <c r="B39" s="227" t="s">
        <v>233</v>
      </c>
      <c r="C39" s="228"/>
      <c r="D39" s="153" t="s">
        <v>191</v>
      </c>
      <c r="E39" s="154" t="s">
        <v>192</v>
      </c>
      <c r="F39" s="155" t="s">
        <v>348</v>
      </c>
      <c r="G39" s="138">
        <v>232</v>
      </c>
      <c r="H39" s="183">
        <v>8.5</v>
      </c>
      <c r="I39" s="182" t="s">
        <v>60</v>
      </c>
      <c r="J39" s="182">
        <v>1110</v>
      </c>
      <c r="K39" s="82">
        <v>0</v>
      </c>
      <c r="L39" s="182"/>
      <c r="M39" s="139" t="s">
        <v>162</v>
      </c>
      <c r="N39" s="140" t="s">
        <v>38</v>
      </c>
    </row>
    <row r="40" spans="1:14" s="6" customFormat="1" ht="79.5" customHeight="1">
      <c r="A40" s="141" t="s">
        <v>241</v>
      </c>
      <c r="B40" s="227" t="s">
        <v>283</v>
      </c>
      <c r="C40" s="228"/>
      <c r="D40" s="153" t="s">
        <v>242</v>
      </c>
      <c r="E40" s="154" t="s">
        <v>243</v>
      </c>
      <c r="F40" s="155" t="s">
        <v>179</v>
      </c>
      <c r="G40" s="138">
        <v>200</v>
      </c>
      <c r="H40" s="199">
        <v>10.5</v>
      </c>
      <c r="I40" s="198" t="s">
        <v>244</v>
      </c>
      <c r="J40" s="198">
        <v>31426.9</v>
      </c>
      <c r="K40" s="82">
        <v>0</v>
      </c>
      <c r="L40" s="198"/>
      <c r="M40" s="139" t="s">
        <v>245</v>
      </c>
      <c r="N40" s="140" t="s">
        <v>246</v>
      </c>
    </row>
    <row r="41" spans="1:14" s="6" customFormat="1" ht="79.5" customHeight="1">
      <c r="A41" s="222" t="s">
        <v>372</v>
      </c>
      <c r="B41" s="220"/>
      <c r="C41" s="221"/>
      <c r="D41" s="153" t="s">
        <v>373</v>
      </c>
      <c r="E41" s="154" t="s">
        <v>374</v>
      </c>
      <c r="F41" s="155" t="s">
        <v>179</v>
      </c>
      <c r="G41" s="138">
        <v>139</v>
      </c>
      <c r="H41" s="224">
        <v>8</v>
      </c>
      <c r="I41" s="223" t="s">
        <v>70</v>
      </c>
      <c r="J41" s="223">
        <v>700</v>
      </c>
      <c r="K41" s="82">
        <v>0</v>
      </c>
      <c r="L41" s="223"/>
      <c r="M41" s="139" t="s">
        <v>364</v>
      </c>
      <c r="N41" s="140" t="s">
        <v>371</v>
      </c>
    </row>
    <row r="42" spans="1:14" s="6" customFormat="1" ht="79.5" customHeight="1">
      <c r="A42" s="141" t="s">
        <v>143</v>
      </c>
      <c r="B42" s="227" t="s">
        <v>170</v>
      </c>
      <c r="C42" s="228"/>
      <c r="D42" s="153" t="s">
        <v>144</v>
      </c>
      <c r="E42" s="154" t="s">
        <v>145</v>
      </c>
      <c r="F42" s="155" t="s">
        <v>136</v>
      </c>
      <c r="G42" s="138">
        <v>160</v>
      </c>
      <c r="H42" s="171">
        <v>9.9</v>
      </c>
      <c r="I42" s="170" t="s">
        <v>59</v>
      </c>
      <c r="J42" s="170">
        <v>21000</v>
      </c>
      <c r="K42" s="82">
        <v>0</v>
      </c>
      <c r="L42" s="170"/>
      <c r="M42" s="139" t="s">
        <v>138</v>
      </c>
      <c r="N42" s="140" t="s">
        <v>146</v>
      </c>
    </row>
    <row r="43" spans="1:14" s="6" customFormat="1" ht="79.5" customHeight="1">
      <c r="A43" s="141" t="s">
        <v>133</v>
      </c>
      <c r="B43" s="227" t="s">
        <v>171</v>
      </c>
      <c r="C43" s="228"/>
      <c r="D43" s="153" t="s">
        <v>134</v>
      </c>
      <c r="E43" s="154" t="s">
        <v>135</v>
      </c>
      <c r="F43" s="155" t="s">
        <v>136</v>
      </c>
      <c r="G43" s="138">
        <v>200</v>
      </c>
      <c r="H43" s="169">
        <v>9.8000000000000007</v>
      </c>
      <c r="I43" s="168" t="s">
        <v>69</v>
      </c>
      <c r="J43" s="168">
        <v>975</v>
      </c>
      <c r="K43" s="82">
        <v>0</v>
      </c>
      <c r="L43" s="168"/>
      <c r="M43" s="139" t="s">
        <v>116</v>
      </c>
      <c r="N43" s="140" t="s">
        <v>137</v>
      </c>
    </row>
    <row r="44" spans="1:14" s="6" customFormat="1" ht="79.5" customHeight="1">
      <c r="A44" s="141" t="s">
        <v>117</v>
      </c>
      <c r="B44" s="227" t="s">
        <v>122</v>
      </c>
      <c r="C44" s="228"/>
      <c r="D44" s="153" t="s">
        <v>118</v>
      </c>
      <c r="E44" s="154" t="s">
        <v>119</v>
      </c>
      <c r="F44" s="155" t="s">
        <v>315</v>
      </c>
      <c r="G44" s="138">
        <v>239</v>
      </c>
      <c r="H44" s="169">
        <v>9.6</v>
      </c>
      <c r="I44" s="168" t="s">
        <v>120</v>
      </c>
      <c r="J44" s="168">
        <v>126</v>
      </c>
      <c r="K44" s="82">
        <v>365</v>
      </c>
      <c r="L44" s="168"/>
      <c r="M44" s="139" t="s">
        <v>116</v>
      </c>
      <c r="N44" s="140" t="s">
        <v>121</v>
      </c>
    </row>
    <row r="45" spans="1:14" s="6" customFormat="1" ht="79.5" customHeight="1">
      <c r="A45" s="208" t="s">
        <v>312</v>
      </c>
      <c r="B45" s="206" t="s">
        <v>339</v>
      </c>
      <c r="C45" s="207"/>
      <c r="D45" s="153" t="s">
        <v>313</v>
      </c>
      <c r="E45" s="154" t="s">
        <v>314</v>
      </c>
      <c r="F45" s="214" t="s">
        <v>305</v>
      </c>
      <c r="G45" s="138">
        <v>171</v>
      </c>
      <c r="H45" s="210">
        <v>10.1</v>
      </c>
      <c r="I45" s="209" t="s">
        <v>79</v>
      </c>
      <c r="J45" s="209">
        <v>29700</v>
      </c>
      <c r="K45" s="82">
        <v>0</v>
      </c>
      <c r="L45" s="209"/>
      <c r="M45" s="139" t="s">
        <v>291</v>
      </c>
      <c r="N45" s="140" t="s">
        <v>311</v>
      </c>
    </row>
    <row r="46" spans="1:14" s="6" customFormat="1" ht="79.5" customHeight="1">
      <c r="A46" s="208" t="s">
        <v>302</v>
      </c>
      <c r="B46" s="206" t="s">
        <v>329</v>
      </c>
      <c r="C46" s="207"/>
      <c r="D46" s="153" t="s">
        <v>303</v>
      </c>
      <c r="E46" s="154" t="s">
        <v>304</v>
      </c>
      <c r="F46" s="214" t="s">
        <v>335</v>
      </c>
      <c r="G46" s="138">
        <v>190</v>
      </c>
      <c r="H46" s="210">
        <v>9</v>
      </c>
      <c r="I46" s="209" t="s">
        <v>112</v>
      </c>
      <c r="J46" s="209">
        <v>22205</v>
      </c>
      <c r="K46" s="82">
        <v>0</v>
      </c>
      <c r="L46" s="209"/>
      <c r="M46" s="139" t="s">
        <v>291</v>
      </c>
      <c r="N46" s="140" t="s">
        <v>73</v>
      </c>
    </row>
    <row r="47" spans="1:14" s="6" customFormat="1" ht="79.5" customHeight="1">
      <c r="A47" s="141" t="s">
        <v>157</v>
      </c>
      <c r="B47" s="227" t="s">
        <v>168</v>
      </c>
      <c r="C47" s="228"/>
      <c r="D47" s="153" t="s">
        <v>158</v>
      </c>
      <c r="E47" s="154" t="s">
        <v>77</v>
      </c>
      <c r="F47" s="155" t="s">
        <v>319</v>
      </c>
      <c r="G47" s="138">
        <v>180</v>
      </c>
      <c r="H47" s="173">
        <v>9.5</v>
      </c>
      <c r="I47" s="172" t="s">
        <v>70</v>
      </c>
      <c r="J47" s="172">
        <v>11000</v>
      </c>
      <c r="K47" s="82">
        <v>0</v>
      </c>
      <c r="L47" s="172"/>
      <c r="M47" s="139" t="s">
        <v>138</v>
      </c>
      <c r="N47" s="140" t="s">
        <v>73</v>
      </c>
    </row>
    <row r="48" spans="1:14" s="6" customFormat="1" ht="94.5" customHeight="1">
      <c r="A48" s="219" t="s">
        <v>340</v>
      </c>
      <c r="B48" s="215" t="s">
        <v>341</v>
      </c>
      <c r="C48" s="216"/>
      <c r="D48" s="153" t="s">
        <v>342</v>
      </c>
      <c r="E48" s="154" t="s">
        <v>343</v>
      </c>
      <c r="F48" s="155" t="s">
        <v>344</v>
      </c>
      <c r="G48" s="138">
        <v>179</v>
      </c>
      <c r="H48" s="218">
        <v>8.5</v>
      </c>
      <c r="I48" s="217" t="s">
        <v>345</v>
      </c>
      <c r="J48" s="217">
        <v>775</v>
      </c>
      <c r="K48" s="82">
        <v>0</v>
      </c>
      <c r="L48" s="217"/>
      <c r="M48" s="139" t="s">
        <v>291</v>
      </c>
      <c r="N48" s="140" t="s">
        <v>326</v>
      </c>
    </row>
    <row r="49" spans="1:252" s="6" customFormat="1" ht="79.5" customHeight="1">
      <c r="A49" s="141" t="s">
        <v>260</v>
      </c>
      <c r="B49" s="227" t="s">
        <v>271</v>
      </c>
      <c r="C49" s="228"/>
      <c r="D49" s="153" t="s">
        <v>261</v>
      </c>
      <c r="E49" s="154" t="s">
        <v>262</v>
      </c>
      <c r="F49" s="155" t="s">
        <v>285</v>
      </c>
      <c r="G49" s="138">
        <v>190</v>
      </c>
      <c r="H49" s="199">
        <v>10.5</v>
      </c>
      <c r="I49" s="198" t="s">
        <v>98</v>
      </c>
      <c r="J49" s="198">
        <v>50712</v>
      </c>
      <c r="K49" s="82">
        <v>0</v>
      </c>
      <c r="L49" s="198"/>
      <c r="M49" s="139" t="s">
        <v>258</v>
      </c>
      <c r="N49" s="140" t="s">
        <v>37</v>
      </c>
    </row>
    <row r="50" spans="1:252" s="5" customFormat="1" ht="79.5" customHeight="1">
      <c r="A50" s="213" t="s">
        <v>323</v>
      </c>
      <c r="B50" s="227" t="s">
        <v>327</v>
      </c>
      <c r="C50" s="228"/>
      <c r="D50" s="138" t="s">
        <v>324</v>
      </c>
      <c r="E50" s="142" t="s">
        <v>328</v>
      </c>
      <c r="F50" s="155" t="s">
        <v>325</v>
      </c>
      <c r="G50" s="138">
        <v>179.9</v>
      </c>
      <c r="H50" s="212">
        <v>9.1</v>
      </c>
      <c r="I50" s="211" t="s">
        <v>69</v>
      </c>
      <c r="J50" s="211">
        <v>619</v>
      </c>
      <c r="K50" s="82">
        <v>0</v>
      </c>
      <c r="L50" s="211"/>
      <c r="M50" s="139" t="s">
        <v>291</v>
      </c>
      <c r="N50" s="140" t="s">
        <v>326</v>
      </c>
    </row>
    <row r="51" spans="1:252" s="6" customFormat="1" ht="60" customHeight="1">
      <c r="A51" s="131"/>
      <c r="B51" s="132"/>
      <c r="C51" s="132"/>
      <c r="D51" s="46"/>
      <c r="E51" s="133"/>
      <c r="F51" s="134"/>
      <c r="G51" s="46"/>
      <c r="H51" s="46"/>
      <c r="I51" s="46"/>
      <c r="J51" s="46"/>
      <c r="K51" s="46"/>
      <c r="L51" s="46"/>
      <c r="M51" s="135"/>
      <c r="N51" s="83"/>
    </row>
    <row r="52" spans="1:252" s="9" customFormat="1" ht="86.1" customHeight="1">
      <c r="A52" s="57" t="s">
        <v>40</v>
      </c>
      <c r="B52" s="58"/>
      <c r="C52" s="58"/>
      <c r="D52" s="35"/>
      <c r="E52" s="125" t="s">
        <v>41</v>
      </c>
      <c r="F52" s="35"/>
      <c r="G52" s="59"/>
      <c r="H52" s="35"/>
      <c r="I52" s="35"/>
      <c r="J52" s="35"/>
      <c r="K52" s="75"/>
      <c r="L52" s="50"/>
      <c r="M52" s="50"/>
      <c r="N52" s="84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85"/>
      <c r="FG52" s="85"/>
      <c r="FH52" s="85"/>
      <c r="FI52" s="85"/>
      <c r="FJ52" s="85"/>
      <c r="FK52" s="85"/>
      <c r="FL52" s="85"/>
      <c r="FM52" s="85"/>
      <c r="FN52" s="85"/>
      <c r="FO52" s="85"/>
      <c r="FP52" s="85"/>
      <c r="FQ52" s="85"/>
      <c r="FR52" s="85"/>
      <c r="FS52" s="85"/>
      <c r="FT52" s="85"/>
      <c r="FU52" s="85"/>
      <c r="FV52" s="85"/>
      <c r="FW52" s="85"/>
      <c r="FX52" s="85"/>
      <c r="FY52" s="85"/>
      <c r="FZ52" s="85"/>
      <c r="GA52" s="85"/>
      <c r="GB52" s="85"/>
      <c r="GC52" s="85"/>
      <c r="GD52" s="85"/>
      <c r="GE52" s="85"/>
      <c r="GF52" s="85"/>
      <c r="GG52" s="85"/>
      <c r="GH52" s="85"/>
      <c r="GI52" s="85"/>
      <c r="GJ52" s="85"/>
      <c r="GK52" s="85"/>
      <c r="GL52" s="85"/>
      <c r="GM52" s="85"/>
      <c r="GN52" s="85"/>
      <c r="GO52" s="85"/>
      <c r="GP52" s="85"/>
      <c r="GQ52" s="85"/>
      <c r="GR52" s="85"/>
      <c r="GS52" s="85"/>
      <c r="GT52" s="85"/>
      <c r="GU52" s="85"/>
      <c r="GV52" s="85"/>
      <c r="GW52" s="85"/>
      <c r="GX52" s="85"/>
      <c r="GY52" s="85"/>
      <c r="GZ52" s="85"/>
      <c r="HA52" s="85"/>
      <c r="HB52" s="85"/>
      <c r="HC52" s="85"/>
      <c r="HD52" s="85"/>
      <c r="HE52" s="85"/>
      <c r="HF52" s="85"/>
      <c r="HG52" s="85"/>
      <c r="HH52" s="85"/>
      <c r="HI52" s="85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/>
      <c r="HW52" s="85"/>
      <c r="HX52" s="85"/>
      <c r="HY52" s="85"/>
      <c r="HZ52" s="85"/>
      <c r="IA52" s="85"/>
      <c r="IB52" s="85"/>
      <c r="IC52" s="85"/>
      <c r="ID52" s="85"/>
      <c r="IE52" s="85"/>
      <c r="IF52" s="85"/>
      <c r="IG52" s="85"/>
      <c r="IH52" s="85"/>
      <c r="II52" s="85"/>
      <c r="IJ52" s="85"/>
      <c r="IK52" s="85"/>
      <c r="IL52" s="85"/>
      <c r="IM52" s="85"/>
      <c r="IN52" s="85"/>
      <c r="IO52" s="85"/>
      <c r="IP52" s="85"/>
      <c r="IQ52" s="85"/>
      <c r="IR52" s="85"/>
    </row>
    <row r="53" spans="1:252" s="9" customFormat="1" ht="85.5" customHeight="1">
      <c r="A53" s="36" t="s">
        <v>42</v>
      </c>
      <c r="B53" s="60" t="s">
        <v>43</v>
      </c>
      <c r="C53" s="61"/>
      <c r="D53" s="62" t="s">
        <v>23</v>
      </c>
      <c r="E53" s="38" t="s">
        <v>44</v>
      </c>
      <c r="F53" s="63" t="s">
        <v>25</v>
      </c>
      <c r="G53" s="63" t="s">
        <v>45</v>
      </c>
      <c r="H53" s="63" t="s">
        <v>11</v>
      </c>
      <c r="I53" s="63" t="s">
        <v>26</v>
      </c>
      <c r="J53" s="63" t="s">
        <v>46</v>
      </c>
      <c r="K53" s="38" t="s">
        <v>47</v>
      </c>
      <c r="L53" s="40" t="s">
        <v>27</v>
      </c>
      <c r="M53" s="86" t="s">
        <v>16</v>
      </c>
      <c r="N53" s="87" t="s">
        <v>17</v>
      </c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8"/>
      <c r="GW53" s="88"/>
      <c r="GX53" s="88"/>
      <c r="GY53" s="88"/>
      <c r="GZ53" s="88"/>
      <c r="HA53" s="88"/>
      <c r="HB53" s="88"/>
      <c r="HC53" s="88"/>
      <c r="HD53" s="88"/>
      <c r="HE53" s="88"/>
      <c r="HF53" s="88"/>
      <c r="HG53" s="88"/>
      <c r="HH53" s="88"/>
      <c r="HI53" s="88"/>
      <c r="HJ53" s="88"/>
      <c r="HK53" s="88"/>
      <c r="HL53" s="88"/>
      <c r="HM53" s="88"/>
      <c r="HN53" s="88"/>
      <c r="HO53" s="88"/>
      <c r="HP53" s="88"/>
      <c r="HQ53" s="88"/>
      <c r="HR53" s="88"/>
      <c r="HS53" s="88"/>
      <c r="HT53" s="88"/>
      <c r="HU53" s="88"/>
      <c r="HV53" s="88"/>
      <c r="HW53" s="88"/>
      <c r="HX53" s="88"/>
      <c r="HY53" s="88"/>
      <c r="HZ53" s="88"/>
      <c r="IA53" s="88"/>
      <c r="IB53" s="88"/>
      <c r="IC53" s="88"/>
      <c r="ID53" s="88"/>
      <c r="IE53" s="88"/>
      <c r="IF53" s="88"/>
      <c r="IG53" s="88"/>
      <c r="IH53" s="88"/>
      <c r="II53" s="88"/>
      <c r="IJ53" s="88"/>
      <c r="IK53" s="88"/>
      <c r="IL53" s="88"/>
      <c r="IM53" s="88"/>
      <c r="IN53" s="88"/>
      <c r="IO53" s="88"/>
      <c r="IP53" s="88"/>
      <c r="IQ53" s="88"/>
      <c r="IR53" s="88"/>
    </row>
    <row r="54" spans="1:252" s="6" customFormat="1" ht="79.5" customHeight="1">
      <c r="A54" s="141" t="s">
        <v>203</v>
      </c>
      <c r="B54" s="227" t="s">
        <v>231</v>
      </c>
      <c r="C54" s="228"/>
      <c r="D54" s="145" t="s">
        <v>204</v>
      </c>
      <c r="E54" s="143" t="s">
        <v>205</v>
      </c>
      <c r="F54" s="137" t="s">
        <v>316</v>
      </c>
      <c r="G54" s="138">
        <v>224</v>
      </c>
      <c r="H54" s="197">
        <v>9.6999999999999993</v>
      </c>
      <c r="I54" s="196" t="s">
        <v>98</v>
      </c>
      <c r="J54" s="196">
        <v>20500</v>
      </c>
      <c r="K54" s="196">
        <v>0</v>
      </c>
      <c r="L54" s="196"/>
      <c r="M54" s="139" t="s">
        <v>206</v>
      </c>
      <c r="N54" s="140" t="s">
        <v>207</v>
      </c>
    </row>
    <row r="55" spans="1:252" s="5" customFormat="1" ht="79.5" customHeight="1">
      <c r="A55" s="141" t="s">
        <v>139</v>
      </c>
      <c r="B55" s="227" t="s">
        <v>211</v>
      </c>
      <c r="C55" s="228"/>
      <c r="D55" s="170" t="s">
        <v>140</v>
      </c>
      <c r="E55" s="143" t="s">
        <v>141</v>
      </c>
      <c r="F55" s="137" t="s">
        <v>286</v>
      </c>
      <c r="G55" s="138">
        <v>183</v>
      </c>
      <c r="H55" s="171">
        <v>10</v>
      </c>
      <c r="I55" s="170" t="s">
        <v>142</v>
      </c>
      <c r="J55" s="170">
        <v>40018.699999999997</v>
      </c>
      <c r="K55" s="82">
        <v>0</v>
      </c>
      <c r="L55" s="170"/>
      <c r="M55" s="139" t="s">
        <v>138</v>
      </c>
      <c r="N55" s="140" t="s">
        <v>78</v>
      </c>
    </row>
    <row r="56" spans="1:252" s="5" customFormat="1" ht="79.5" customHeight="1">
      <c r="A56" s="141" t="s">
        <v>181</v>
      </c>
      <c r="B56" s="227" t="s">
        <v>252</v>
      </c>
      <c r="C56" s="228"/>
      <c r="D56" s="138" t="s">
        <v>182</v>
      </c>
      <c r="E56" s="142" t="s">
        <v>184</v>
      </c>
      <c r="F56" s="137" t="s">
        <v>320</v>
      </c>
      <c r="G56" s="138">
        <v>120</v>
      </c>
      <c r="H56" s="177">
        <v>6.5</v>
      </c>
      <c r="I56" s="176" t="s">
        <v>98</v>
      </c>
      <c r="J56" s="176">
        <v>2250</v>
      </c>
      <c r="K56" s="82">
        <v>0</v>
      </c>
      <c r="L56" s="176"/>
      <c r="M56" s="139" t="s">
        <v>162</v>
      </c>
      <c r="N56" s="140" t="s">
        <v>183</v>
      </c>
    </row>
    <row r="57" spans="1:252" s="6" customFormat="1" ht="79.5" customHeight="1">
      <c r="A57" s="141" t="s">
        <v>268</v>
      </c>
      <c r="B57" s="227" t="s">
        <v>338</v>
      </c>
      <c r="C57" s="228"/>
      <c r="D57" s="145" t="s">
        <v>269</v>
      </c>
      <c r="E57" s="143" t="s">
        <v>113</v>
      </c>
      <c r="F57" s="137" t="s">
        <v>127</v>
      </c>
      <c r="G57" s="138">
        <v>183</v>
      </c>
      <c r="H57" s="199">
        <v>10.97</v>
      </c>
      <c r="I57" s="198" t="s">
        <v>59</v>
      </c>
      <c r="J57" s="198">
        <v>18097</v>
      </c>
      <c r="K57" s="198">
        <v>0</v>
      </c>
      <c r="L57" s="198"/>
      <c r="M57" s="139" t="s">
        <v>258</v>
      </c>
      <c r="N57" s="140" t="s">
        <v>270</v>
      </c>
    </row>
    <row r="58" spans="1:252" s="5" customFormat="1" ht="79.5" customHeight="1">
      <c r="A58" s="141" t="s">
        <v>189</v>
      </c>
      <c r="B58" s="227" t="s">
        <v>232</v>
      </c>
      <c r="C58" s="228"/>
      <c r="D58" s="138" t="s">
        <v>186</v>
      </c>
      <c r="E58" s="142" t="s">
        <v>187</v>
      </c>
      <c r="F58" s="137" t="s">
        <v>132</v>
      </c>
      <c r="G58" s="138">
        <v>250</v>
      </c>
      <c r="H58" s="181">
        <v>12.9</v>
      </c>
      <c r="I58" s="180" t="s">
        <v>58</v>
      </c>
      <c r="J58" s="180">
        <v>83875</v>
      </c>
      <c r="K58" s="82">
        <v>0</v>
      </c>
      <c r="L58" s="180"/>
      <c r="M58" s="139" t="s">
        <v>162</v>
      </c>
      <c r="N58" s="140" t="s">
        <v>188</v>
      </c>
    </row>
    <row r="59" spans="1:252" s="6" customFormat="1" ht="79.5" customHeight="1">
      <c r="A59" s="205" t="s">
        <v>287</v>
      </c>
      <c r="B59" s="227" t="s">
        <v>288</v>
      </c>
      <c r="C59" s="228"/>
      <c r="D59" s="145" t="s">
        <v>289</v>
      </c>
      <c r="E59" s="143" t="s">
        <v>290</v>
      </c>
      <c r="F59" s="137" t="s">
        <v>106</v>
      </c>
      <c r="G59" s="138">
        <v>183</v>
      </c>
      <c r="H59" s="204">
        <v>10</v>
      </c>
      <c r="I59" s="203" t="s">
        <v>59</v>
      </c>
      <c r="J59" s="203">
        <v>43996</v>
      </c>
      <c r="K59" s="203">
        <v>0</v>
      </c>
      <c r="L59" s="203"/>
      <c r="M59" s="139" t="s">
        <v>291</v>
      </c>
      <c r="N59" s="140" t="s">
        <v>292</v>
      </c>
    </row>
    <row r="60" spans="1:252" s="6" customFormat="1" ht="79.5" customHeight="1">
      <c r="A60" s="222" t="s">
        <v>368</v>
      </c>
      <c r="B60" s="220"/>
      <c r="C60" s="221"/>
      <c r="D60" s="153" t="s">
        <v>369</v>
      </c>
      <c r="E60" s="154" t="s">
        <v>370</v>
      </c>
      <c r="F60" s="137" t="s">
        <v>319</v>
      </c>
      <c r="G60" s="138">
        <v>183</v>
      </c>
      <c r="H60" s="224">
        <v>12.5</v>
      </c>
      <c r="I60" s="223" t="s">
        <v>70</v>
      </c>
      <c r="J60" s="223">
        <v>20000</v>
      </c>
      <c r="K60" s="223">
        <v>0</v>
      </c>
      <c r="L60" s="223"/>
      <c r="M60" s="139" t="s">
        <v>291</v>
      </c>
      <c r="N60" s="140" t="s">
        <v>367</v>
      </c>
    </row>
    <row r="61" spans="1:252" s="6" customFormat="1" ht="79.5" customHeight="1">
      <c r="A61" s="219" t="s">
        <v>355</v>
      </c>
      <c r="B61" s="227" t="s">
        <v>356</v>
      </c>
      <c r="C61" s="228"/>
      <c r="D61" s="153" t="s">
        <v>357</v>
      </c>
      <c r="E61" s="154" t="s">
        <v>358</v>
      </c>
      <c r="F61" s="155" t="s">
        <v>285</v>
      </c>
      <c r="G61" s="138">
        <v>129</v>
      </c>
      <c r="H61" s="218">
        <v>5.9</v>
      </c>
      <c r="I61" s="217" t="s">
        <v>58</v>
      </c>
      <c r="J61" s="217">
        <v>5140</v>
      </c>
      <c r="K61" s="82">
        <v>0</v>
      </c>
      <c r="L61" s="217"/>
      <c r="M61" s="139" t="s">
        <v>291</v>
      </c>
      <c r="N61" s="140" t="s">
        <v>359</v>
      </c>
    </row>
    <row r="62" spans="1:252" ht="39" customHeight="1">
      <c r="A62" s="46"/>
      <c r="B62" s="25"/>
      <c r="C62" s="46"/>
      <c r="D62" s="46"/>
      <c r="E62" s="46"/>
      <c r="F62" s="56"/>
      <c r="G62" s="46"/>
      <c r="H62" s="46"/>
      <c r="I62" s="46"/>
      <c r="J62" s="46"/>
      <c r="K62" s="89"/>
      <c r="L62" s="46"/>
      <c r="M62" s="79"/>
      <c r="N62" s="83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9" customFormat="1" ht="86.1" customHeight="1">
      <c r="A63" s="57" t="s">
        <v>48</v>
      </c>
      <c r="B63" s="64"/>
      <c r="C63" s="58"/>
      <c r="D63" s="34"/>
      <c r="E63" s="125" t="s">
        <v>49</v>
      </c>
      <c r="F63" s="35"/>
      <c r="G63" s="59"/>
      <c r="H63" s="35"/>
      <c r="I63" s="35"/>
      <c r="J63" s="90"/>
      <c r="K63" s="75"/>
      <c r="L63" s="50"/>
      <c r="M63" s="50"/>
      <c r="N63" s="91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FP63" s="92"/>
      <c r="FQ63" s="92"/>
      <c r="FR63" s="92"/>
      <c r="FS63" s="92"/>
      <c r="FT63" s="92"/>
      <c r="FU63" s="92"/>
      <c r="FV63" s="92"/>
      <c r="FW63" s="92"/>
      <c r="FX63" s="92"/>
      <c r="FY63" s="92"/>
      <c r="FZ63" s="92"/>
      <c r="GA63" s="92"/>
      <c r="GB63" s="92"/>
      <c r="GC63" s="92"/>
      <c r="GD63" s="92"/>
      <c r="GE63" s="92"/>
      <c r="GF63" s="92"/>
      <c r="GG63" s="92"/>
      <c r="GH63" s="92"/>
      <c r="GI63" s="92"/>
      <c r="GJ63" s="92"/>
      <c r="GK63" s="92"/>
      <c r="GL63" s="92"/>
      <c r="GM63" s="92"/>
      <c r="GN63" s="92"/>
      <c r="GO63" s="92"/>
      <c r="GP63" s="92"/>
      <c r="GQ63" s="92"/>
      <c r="GR63" s="92"/>
      <c r="GS63" s="92"/>
      <c r="GT63" s="92"/>
      <c r="GU63" s="92"/>
      <c r="GV63" s="92"/>
      <c r="GW63" s="92"/>
      <c r="GX63" s="92"/>
      <c r="GY63" s="92"/>
      <c r="GZ63" s="92"/>
      <c r="HA63" s="92"/>
      <c r="HB63" s="92"/>
      <c r="HC63" s="92"/>
      <c r="HD63" s="92"/>
      <c r="HE63" s="92"/>
      <c r="HF63" s="92"/>
      <c r="HG63" s="92"/>
      <c r="HH63" s="92"/>
      <c r="HI63" s="92"/>
      <c r="HJ63" s="92"/>
      <c r="HK63" s="92"/>
      <c r="HL63" s="92"/>
      <c r="HM63" s="92"/>
      <c r="HN63" s="92"/>
      <c r="HO63" s="92"/>
      <c r="HP63" s="92"/>
      <c r="HQ63" s="92"/>
      <c r="HR63" s="92"/>
      <c r="HS63" s="92"/>
      <c r="HT63" s="92"/>
      <c r="HU63" s="92"/>
      <c r="HV63" s="92"/>
      <c r="HW63" s="92"/>
      <c r="HX63" s="92"/>
      <c r="HY63" s="92"/>
      <c r="HZ63" s="92"/>
      <c r="IA63" s="92"/>
      <c r="IB63" s="92"/>
      <c r="IC63" s="92"/>
      <c r="ID63" s="92"/>
      <c r="IE63" s="92"/>
      <c r="IF63" s="92"/>
      <c r="IG63" s="92"/>
      <c r="IH63" s="92"/>
      <c r="II63" s="92"/>
      <c r="IJ63" s="92"/>
      <c r="IK63" s="92"/>
      <c r="IL63" s="92"/>
      <c r="IM63" s="92"/>
      <c r="IN63" s="92"/>
      <c r="IO63" s="92"/>
      <c r="IP63" s="92"/>
      <c r="IQ63" s="92"/>
      <c r="IR63" s="92"/>
    </row>
    <row r="64" spans="1:252" ht="86.1" customHeight="1">
      <c r="A64" s="65" t="s">
        <v>50</v>
      </c>
      <c r="B64" s="66" t="s">
        <v>43</v>
      </c>
      <c r="C64" s="67"/>
      <c r="D64" s="62" t="s">
        <v>23</v>
      </c>
      <c r="E64" s="38" t="s">
        <v>44</v>
      </c>
      <c r="F64" s="63" t="s">
        <v>25</v>
      </c>
      <c r="G64" s="63" t="s">
        <v>45</v>
      </c>
      <c r="H64" s="63" t="s">
        <v>11</v>
      </c>
      <c r="I64" s="63" t="s">
        <v>26</v>
      </c>
      <c r="J64" s="63" t="s">
        <v>46</v>
      </c>
      <c r="K64" s="38" t="s">
        <v>47</v>
      </c>
      <c r="L64" s="93" t="s">
        <v>27</v>
      </c>
      <c r="M64" s="94" t="s">
        <v>16</v>
      </c>
      <c r="N64" s="93" t="s">
        <v>17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5" customFormat="1" ht="75.75" customHeight="1">
      <c r="A65" s="200" t="s">
        <v>293</v>
      </c>
      <c r="B65" s="227" t="s">
        <v>334</v>
      </c>
      <c r="C65" s="228"/>
      <c r="D65" s="138" t="s">
        <v>294</v>
      </c>
      <c r="E65" s="143" t="s">
        <v>295</v>
      </c>
      <c r="F65" s="137" t="s">
        <v>333</v>
      </c>
      <c r="G65" s="226">
        <v>41</v>
      </c>
      <c r="H65" s="138">
        <v>2</v>
      </c>
      <c r="I65" s="138" t="s">
        <v>296</v>
      </c>
      <c r="J65" s="138">
        <v>0</v>
      </c>
      <c r="K65" s="201">
        <v>250</v>
      </c>
      <c r="L65" s="138"/>
      <c r="M65" s="139" t="s">
        <v>291</v>
      </c>
      <c r="N65" s="140" t="s">
        <v>297</v>
      </c>
    </row>
    <row r="66" spans="1:256" s="5" customFormat="1" ht="75.75" customHeight="1">
      <c r="A66" s="200" t="s">
        <v>298</v>
      </c>
      <c r="B66" s="229"/>
      <c r="C66" s="230"/>
      <c r="D66" s="138" t="s">
        <v>299</v>
      </c>
      <c r="E66" s="143" t="s">
        <v>300</v>
      </c>
      <c r="F66" s="137" t="s">
        <v>185</v>
      </c>
      <c r="G66" s="226">
        <v>89</v>
      </c>
      <c r="H66" s="138">
        <v>9.3000000000000007</v>
      </c>
      <c r="I66" s="138" t="s">
        <v>70</v>
      </c>
      <c r="J66" s="138">
        <v>0</v>
      </c>
      <c r="K66" s="201">
        <v>0</v>
      </c>
      <c r="L66" s="138"/>
      <c r="M66" s="139" t="s">
        <v>291</v>
      </c>
      <c r="N66" s="140" t="s">
        <v>301</v>
      </c>
    </row>
    <row r="67" spans="1:256" s="5" customFormat="1" ht="75.75" customHeight="1">
      <c r="A67" s="200" t="s">
        <v>247</v>
      </c>
      <c r="B67" s="239" t="s">
        <v>336</v>
      </c>
      <c r="C67" s="239"/>
      <c r="D67" s="138" t="s">
        <v>248</v>
      </c>
      <c r="E67" s="143" t="s">
        <v>249</v>
      </c>
      <c r="F67" s="137" t="s">
        <v>132</v>
      </c>
      <c r="G67" s="226">
        <v>146</v>
      </c>
      <c r="H67" s="138">
        <v>7.36</v>
      </c>
      <c r="I67" s="138" t="s">
        <v>250</v>
      </c>
      <c r="J67" s="138">
        <v>92</v>
      </c>
      <c r="K67" s="201">
        <v>0</v>
      </c>
      <c r="L67" s="138"/>
      <c r="M67" s="139" t="s">
        <v>245</v>
      </c>
      <c r="N67" s="140" t="s">
        <v>251</v>
      </c>
    </row>
    <row r="68" spans="1:256" s="5" customFormat="1" ht="75">
      <c r="A68" s="208" t="s">
        <v>306</v>
      </c>
      <c r="B68" s="227" t="s">
        <v>309</v>
      </c>
      <c r="C68" s="228"/>
      <c r="D68" s="209" t="s">
        <v>307</v>
      </c>
      <c r="E68" s="143" t="s">
        <v>322</v>
      </c>
      <c r="F68" s="137" t="s">
        <v>179</v>
      </c>
      <c r="G68" s="226">
        <v>65</v>
      </c>
      <c r="H68" s="210">
        <v>4</v>
      </c>
      <c r="I68" s="209" t="s">
        <v>308</v>
      </c>
      <c r="J68" s="209">
        <v>23</v>
      </c>
      <c r="K68" s="82">
        <v>1</v>
      </c>
      <c r="L68" s="209"/>
      <c r="M68" s="139" t="s">
        <v>291</v>
      </c>
      <c r="N68" s="200" t="s">
        <v>310</v>
      </c>
    </row>
    <row r="69" spans="1:256" s="5" customFormat="1" ht="75.75" customHeight="1">
      <c r="A69" s="200" t="s">
        <v>254</v>
      </c>
      <c r="B69" s="227" t="s">
        <v>273</v>
      </c>
      <c r="C69" s="228"/>
      <c r="D69" s="138" t="s">
        <v>255</v>
      </c>
      <c r="E69" s="143" t="s">
        <v>256</v>
      </c>
      <c r="F69" s="137" t="s">
        <v>136</v>
      </c>
      <c r="G69" s="226">
        <v>38</v>
      </c>
      <c r="H69" s="138">
        <v>4</v>
      </c>
      <c r="I69" s="138" t="s">
        <v>257</v>
      </c>
      <c r="J69" s="138">
        <v>0</v>
      </c>
      <c r="K69" s="201">
        <v>0</v>
      </c>
      <c r="L69" s="138"/>
      <c r="M69" s="139" t="s">
        <v>258</v>
      </c>
      <c r="N69" s="140" t="s">
        <v>259</v>
      </c>
    </row>
    <row r="70" spans="1:256" s="195" customFormat="1" ht="86.1" customHeight="1">
      <c r="A70" s="186"/>
      <c r="B70" s="187"/>
      <c r="C70" s="188"/>
      <c r="D70" s="189"/>
      <c r="E70" s="190"/>
      <c r="F70" s="189"/>
      <c r="G70" s="189"/>
      <c r="H70" s="189"/>
      <c r="I70" s="189"/>
      <c r="J70" s="189"/>
      <c r="K70" s="190"/>
      <c r="L70" s="191"/>
      <c r="M70" s="192"/>
      <c r="N70" s="193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94"/>
      <c r="BS70" s="194"/>
      <c r="BT70" s="194"/>
      <c r="BU70" s="194"/>
      <c r="BV70" s="194"/>
      <c r="BW70" s="194"/>
      <c r="BX70" s="194"/>
      <c r="BY70" s="194"/>
      <c r="BZ70" s="194"/>
      <c r="CA70" s="194"/>
      <c r="CB70" s="194"/>
      <c r="CC70" s="194"/>
      <c r="CD70" s="194"/>
      <c r="CE70" s="194"/>
      <c r="CF70" s="194"/>
      <c r="CG70" s="194"/>
      <c r="CH70" s="194"/>
      <c r="CI70" s="194"/>
      <c r="CJ70" s="194"/>
      <c r="CK70" s="194"/>
      <c r="CL70" s="194"/>
      <c r="CM70" s="194"/>
      <c r="CN70" s="194"/>
      <c r="CO70" s="194"/>
      <c r="CP70" s="194"/>
      <c r="CQ70" s="194"/>
      <c r="CR70" s="194"/>
      <c r="CS70" s="194"/>
      <c r="CT70" s="194"/>
      <c r="CU70" s="194"/>
      <c r="CV70" s="194"/>
      <c r="CW70" s="194"/>
      <c r="CX70" s="194"/>
      <c r="CY70" s="194"/>
      <c r="CZ70" s="194"/>
      <c r="DA70" s="194"/>
      <c r="DB70" s="194"/>
      <c r="DC70" s="194"/>
      <c r="DD70" s="194"/>
      <c r="DE70" s="194"/>
      <c r="DF70" s="194"/>
      <c r="DG70" s="194"/>
      <c r="DH70" s="194"/>
      <c r="DI70" s="194"/>
      <c r="DJ70" s="194"/>
      <c r="DK70" s="194"/>
      <c r="DL70" s="194"/>
      <c r="DM70" s="194"/>
      <c r="DN70" s="194"/>
      <c r="DO70" s="194"/>
      <c r="DP70" s="194"/>
      <c r="DQ70" s="194"/>
      <c r="DR70" s="194"/>
      <c r="DS70" s="194"/>
      <c r="DT70" s="194"/>
      <c r="DU70" s="194"/>
      <c r="DV70" s="194"/>
      <c r="DW70" s="194"/>
      <c r="DX70" s="194"/>
      <c r="DY70" s="194"/>
      <c r="DZ70" s="194"/>
      <c r="EA70" s="194"/>
      <c r="EB70" s="194"/>
      <c r="EC70" s="194"/>
      <c r="ED70" s="194"/>
      <c r="EE70" s="194"/>
      <c r="EF70" s="194"/>
      <c r="EG70" s="194"/>
      <c r="EH70" s="194"/>
      <c r="EI70" s="194"/>
      <c r="EJ70" s="194"/>
      <c r="EK70" s="194"/>
      <c r="EL70" s="194"/>
      <c r="EM70" s="194"/>
      <c r="EN70" s="194"/>
      <c r="EO70" s="194"/>
      <c r="EP70" s="194"/>
      <c r="EQ70" s="194"/>
      <c r="ER70" s="194"/>
      <c r="ES70" s="194"/>
      <c r="ET70" s="194"/>
      <c r="EU70" s="194"/>
      <c r="EV70" s="194"/>
      <c r="EW70" s="194"/>
      <c r="EX70" s="194"/>
      <c r="EY70" s="194"/>
      <c r="EZ70" s="194"/>
      <c r="FA70" s="194"/>
      <c r="FB70" s="194"/>
      <c r="FC70" s="194"/>
      <c r="FD70" s="194"/>
      <c r="FE70" s="194"/>
      <c r="FF70" s="194"/>
      <c r="FG70" s="194"/>
      <c r="FH70" s="194"/>
      <c r="FI70" s="194"/>
      <c r="FJ70" s="194"/>
      <c r="FK70" s="194"/>
      <c r="FL70" s="194"/>
      <c r="FM70" s="194"/>
      <c r="FN70" s="194"/>
      <c r="FO70" s="194"/>
      <c r="FP70" s="194"/>
      <c r="FQ70" s="194"/>
      <c r="FR70" s="194"/>
      <c r="FS70" s="194"/>
      <c r="FT70" s="194"/>
      <c r="FU70" s="194"/>
      <c r="FV70" s="194"/>
      <c r="FW70" s="194"/>
      <c r="FX70" s="194"/>
      <c r="FY70" s="194"/>
      <c r="FZ70" s="194"/>
      <c r="GA70" s="194"/>
      <c r="GB70" s="194"/>
      <c r="GC70" s="194"/>
      <c r="GD70" s="194"/>
      <c r="GE70" s="194"/>
      <c r="GF70" s="194"/>
      <c r="GG70" s="194"/>
      <c r="GH70" s="194"/>
      <c r="GI70" s="194"/>
      <c r="GJ70" s="194"/>
      <c r="GK70" s="194"/>
      <c r="GL70" s="194"/>
      <c r="GM70" s="194"/>
      <c r="GN70" s="194"/>
      <c r="GO70" s="194"/>
      <c r="GP70" s="194"/>
      <c r="GQ70" s="194"/>
      <c r="GR70" s="194"/>
      <c r="GS70" s="194"/>
      <c r="GT70" s="194"/>
      <c r="GU70" s="194"/>
      <c r="GV70" s="194"/>
      <c r="GW70" s="194"/>
      <c r="GX70" s="194"/>
      <c r="GY70" s="194"/>
      <c r="GZ70" s="194"/>
      <c r="HA70" s="194"/>
      <c r="HB70" s="194"/>
      <c r="HC70" s="194"/>
      <c r="HD70" s="194"/>
      <c r="HE70" s="194"/>
      <c r="HF70" s="194"/>
      <c r="HG70" s="194"/>
      <c r="HH70" s="194"/>
      <c r="HI70" s="194"/>
      <c r="HJ70" s="194"/>
      <c r="HK70" s="194"/>
      <c r="HL70" s="194"/>
      <c r="HM70" s="194"/>
      <c r="HN70" s="194"/>
      <c r="HO70" s="194"/>
      <c r="HP70" s="194"/>
      <c r="HQ70" s="194"/>
      <c r="HR70" s="194"/>
      <c r="HS70" s="194"/>
      <c r="HT70" s="194"/>
      <c r="HU70" s="194"/>
      <c r="HV70" s="194"/>
      <c r="HW70" s="194"/>
      <c r="HX70" s="194"/>
      <c r="HY70" s="194"/>
      <c r="HZ70" s="194"/>
      <c r="IA70" s="194"/>
      <c r="IB70" s="194"/>
      <c r="IC70" s="194"/>
      <c r="ID70" s="194"/>
      <c r="IE70" s="194"/>
      <c r="IF70" s="194"/>
      <c r="IG70" s="194"/>
      <c r="IH70" s="194"/>
      <c r="II70" s="194"/>
      <c r="IJ70" s="194"/>
      <c r="IK70" s="194"/>
      <c r="IL70" s="194"/>
      <c r="IM70" s="194"/>
      <c r="IN70" s="194"/>
      <c r="IO70" s="194"/>
      <c r="IP70" s="194"/>
      <c r="IQ70" s="194"/>
      <c r="IR70" s="194"/>
    </row>
    <row r="71" spans="1:256" s="10" customFormat="1" ht="86.1" customHeight="1">
      <c r="A71" s="126" t="s">
        <v>51</v>
      </c>
      <c r="B71" s="96"/>
      <c r="C71" s="97"/>
      <c r="D71" s="97"/>
      <c r="E71" s="97"/>
      <c r="F71" s="97"/>
      <c r="G71" s="98"/>
      <c r="H71" s="98"/>
      <c r="I71" s="98"/>
      <c r="J71" s="98"/>
      <c r="K71" s="109"/>
      <c r="L71" s="110"/>
      <c r="M71" s="111"/>
      <c r="N71" s="112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</row>
    <row r="72" spans="1:256" s="11" customFormat="1" ht="84.75" customHeight="1">
      <c r="A72" s="127" t="s">
        <v>280</v>
      </c>
      <c r="G72" s="99"/>
      <c r="N72" s="113"/>
    </row>
    <row r="73" spans="1:256" s="11" customFormat="1" ht="84.75" customHeight="1">
      <c r="A73" s="127" t="s">
        <v>331</v>
      </c>
      <c r="G73" s="99"/>
      <c r="N73" s="113"/>
    </row>
    <row r="74" spans="1:256" s="11" customFormat="1" ht="39" customHeight="1">
      <c r="A74" s="127"/>
      <c r="G74" s="99"/>
      <c r="N74" s="113"/>
    </row>
    <row r="75" spans="1:256" s="12" customFormat="1" ht="86.1" customHeight="1">
      <c r="A75" s="128" t="s">
        <v>52</v>
      </c>
      <c r="B75" s="13"/>
      <c r="C75" s="100"/>
      <c r="D75" s="13"/>
      <c r="E75" s="13"/>
      <c r="F75" s="13"/>
      <c r="G75" s="101"/>
      <c r="H75" s="13"/>
      <c r="I75" s="13"/>
      <c r="J75" s="13"/>
      <c r="K75" s="13"/>
      <c r="L75" s="13"/>
      <c r="M75" s="13"/>
      <c r="N75" s="114"/>
    </row>
    <row r="76" spans="1:256" s="12" customFormat="1" ht="85.5" customHeight="1">
      <c r="A76" s="146" t="s">
        <v>332</v>
      </c>
      <c r="B76" s="13"/>
      <c r="C76" s="100"/>
      <c r="D76" s="13"/>
      <c r="E76" s="13"/>
      <c r="F76" s="13"/>
      <c r="G76" s="101"/>
      <c r="H76" s="13"/>
      <c r="I76" s="13"/>
      <c r="J76" s="13"/>
      <c r="K76" s="13"/>
      <c r="L76" s="13"/>
      <c r="M76" s="13"/>
      <c r="N76" s="114"/>
    </row>
    <row r="77" spans="1:256" s="12" customFormat="1" ht="48" customHeight="1">
      <c r="A77" s="146"/>
      <c r="B77" s="13"/>
      <c r="C77" s="100"/>
      <c r="D77" s="13"/>
      <c r="E77" s="13"/>
      <c r="F77" s="13"/>
      <c r="G77" s="101"/>
      <c r="H77" s="13"/>
      <c r="I77" s="13"/>
      <c r="J77" s="13"/>
      <c r="K77" s="13"/>
      <c r="L77" s="13"/>
      <c r="M77" s="13"/>
      <c r="N77" s="114"/>
    </row>
    <row r="78" spans="1:256" s="12" customFormat="1" ht="86.1" customHeight="1" thickBot="1">
      <c r="A78" s="129" t="s">
        <v>53</v>
      </c>
      <c r="B78" s="105"/>
      <c r="C78" s="106"/>
      <c r="D78" s="106"/>
      <c r="E78" s="102"/>
      <c r="F78" s="102"/>
      <c r="G78" s="136"/>
      <c r="H78" s="102"/>
      <c r="I78" s="102"/>
      <c r="J78" s="102"/>
      <c r="K78" s="102"/>
      <c r="L78" s="102"/>
      <c r="M78" s="102"/>
      <c r="N78" s="114"/>
    </row>
    <row r="79" spans="1:256" s="12" customFormat="1" ht="65.099999999999994" hidden="1" customHeight="1">
      <c r="A79" s="128" t="s">
        <v>54</v>
      </c>
      <c r="B79" s="13"/>
      <c r="C79" s="100"/>
      <c r="D79" s="13"/>
      <c r="E79" s="13"/>
      <c r="F79" s="13"/>
      <c r="G79" s="101"/>
      <c r="H79" s="13"/>
      <c r="I79" s="236"/>
      <c r="J79" s="237"/>
      <c r="K79" s="237"/>
      <c r="L79" s="237"/>
      <c r="M79" s="237"/>
      <c r="N79" s="238"/>
    </row>
    <row r="80" spans="1:256" s="12" customFormat="1" ht="75.75" customHeight="1">
      <c r="A80" s="102" t="s">
        <v>212</v>
      </c>
      <c r="B80" s="103"/>
      <c r="G80" s="104"/>
      <c r="N80" s="115"/>
    </row>
    <row r="81" spans="1:15" s="12" customFormat="1" ht="75.75" customHeight="1">
      <c r="A81" s="102" t="s">
        <v>282</v>
      </c>
      <c r="B81" s="103"/>
      <c r="G81" s="104"/>
      <c r="N81" s="115"/>
    </row>
    <row r="82" spans="1:15" s="12" customFormat="1" ht="75.75" customHeight="1">
      <c r="A82" s="102"/>
      <c r="B82" s="103"/>
      <c r="G82" s="104"/>
      <c r="N82" s="115"/>
    </row>
    <row r="83" spans="1:15" s="13" customFormat="1" ht="86.1" customHeight="1">
      <c r="A83" s="128" t="s">
        <v>54</v>
      </c>
      <c r="C83" s="100"/>
      <c r="G83" s="101"/>
      <c r="I83" s="236"/>
      <c r="J83" s="237"/>
      <c r="K83" s="237"/>
      <c r="L83" s="237"/>
      <c r="M83" s="237"/>
      <c r="N83" s="238"/>
      <c r="O83" s="116"/>
    </row>
    <row r="84" spans="1:15" s="12" customFormat="1" ht="65.099999999999994" hidden="1" customHeight="1">
      <c r="A84" s="130" t="s">
        <v>55</v>
      </c>
      <c r="B84" s="103"/>
      <c r="G84" s="104"/>
      <c r="N84" s="115"/>
    </row>
    <row r="85" spans="1:15" s="12" customFormat="1" ht="85.5" customHeight="1">
      <c r="A85" s="146" t="s">
        <v>240</v>
      </c>
      <c r="B85" s="13"/>
      <c r="C85" s="100"/>
      <c r="D85" s="13"/>
      <c r="E85" s="13"/>
      <c r="F85" s="13"/>
      <c r="G85" s="101"/>
      <c r="H85" s="13"/>
      <c r="I85" s="13"/>
      <c r="J85" s="13"/>
      <c r="K85" s="13"/>
      <c r="L85" s="13"/>
      <c r="M85" s="13"/>
      <c r="N85" s="114"/>
    </row>
    <row r="86" spans="1:15" s="12" customFormat="1" ht="86.1" customHeight="1">
      <c r="A86" s="225" t="s">
        <v>346</v>
      </c>
      <c r="B86" s="13"/>
      <c r="C86" s="100"/>
      <c r="D86" s="13"/>
      <c r="E86" s="13"/>
      <c r="F86" s="13"/>
      <c r="G86" s="101"/>
      <c r="H86" s="13"/>
      <c r="I86" s="13"/>
      <c r="J86" s="13"/>
      <c r="K86" s="13"/>
      <c r="L86" s="13"/>
      <c r="M86" s="13"/>
      <c r="N86" s="114"/>
    </row>
    <row r="87" spans="1:15" s="12" customFormat="1" ht="86.1" customHeight="1">
      <c r="A87" s="128" t="s">
        <v>56</v>
      </c>
      <c r="B87" s="13"/>
      <c r="C87" s="100"/>
      <c r="D87" s="102"/>
      <c r="E87" s="102"/>
      <c r="F87" s="102"/>
      <c r="G87" s="136"/>
      <c r="H87" s="102"/>
      <c r="I87" s="102"/>
      <c r="J87" s="102"/>
      <c r="K87" s="234"/>
      <c r="L87" s="234"/>
      <c r="M87" s="234"/>
      <c r="N87" s="235"/>
    </row>
    <row r="88" spans="1:15" s="12" customFormat="1" ht="75.75" customHeight="1">
      <c r="A88" s="102" t="s">
        <v>159</v>
      </c>
      <c r="B88" s="103"/>
      <c r="G88" s="104"/>
      <c r="N88" s="115"/>
    </row>
    <row r="89" spans="1:15" s="12" customFormat="1" ht="75">
      <c r="A89" s="102" t="s">
        <v>229</v>
      </c>
      <c r="B89" s="103"/>
      <c r="G89" s="104"/>
      <c r="N89" s="152"/>
    </row>
    <row r="90" spans="1:15" s="12" customFormat="1" ht="75">
      <c r="A90" s="102" t="s">
        <v>281</v>
      </c>
      <c r="B90" s="103"/>
      <c r="G90" s="104"/>
      <c r="N90" s="152"/>
    </row>
    <row r="91" spans="1:15" s="12" customFormat="1" ht="75">
      <c r="A91" s="102"/>
      <c r="B91" s="103"/>
      <c r="G91" s="104"/>
      <c r="N91" s="152"/>
    </row>
    <row r="92" spans="1:15" s="12" customFormat="1" ht="75">
      <c r="A92" s="128" t="s">
        <v>57</v>
      </c>
      <c r="B92" s="13"/>
      <c r="G92" s="104"/>
      <c r="N92" s="115"/>
    </row>
    <row r="93" spans="1:15" s="12" customFormat="1" ht="99.75" customHeight="1">
      <c r="A93" s="102" t="s">
        <v>230</v>
      </c>
      <c r="B93" s="103"/>
      <c r="G93" s="104"/>
      <c r="N93" s="115"/>
    </row>
    <row r="94" spans="1:15" s="12" customFormat="1" ht="75.75" customHeight="1">
      <c r="A94" s="102"/>
      <c r="B94" s="103"/>
      <c r="G94" s="104"/>
      <c r="N94" s="115"/>
    </row>
    <row r="95" spans="1:15" s="12" customFormat="1" ht="99.75" customHeight="1">
      <c r="A95" s="102"/>
      <c r="B95" s="103"/>
      <c r="G95" s="104"/>
      <c r="N95" s="115"/>
    </row>
    <row r="96" spans="1:15" s="12" customFormat="1" ht="99.75" customHeight="1">
      <c r="A96" s="102"/>
      <c r="B96" s="103"/>
      <c r="G96" s="104"/>
      <c r="N96" s="115"/>
    </row>
    <row r="97" spans="1:18" s="12" customFormat="1" ht="99.75" customHeight="1">
      <c r="A97" s="102"/>
      <c r="B97" s="103"/>
      <c r="G97" s="104"/>
      <c r="N97" s="115"/>
    </row>
    <row r="98" spans="1:18" s="12" customFormat="1" ht="99.75" customHeight="1">
      <c r="A98" s="102"/>
      <c r="B98" s="103"/>
      <c r="G98" s="104"/>
      <c r="N98" s="115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F499" s="108"/>
      <c r="G499" s="108"/>
      <c r="H499" s="108"/>
      <c r="I499" s="31"/>
      <c r="J499" s="108"/>
      <c r="K499" s="117"/>
      <c r="L499" s="108"/>
      <c r="M499" s="108"/>
      <c r="N499" s="23"/>
      <c r="Q499" s="22"/>
      <c r="R499" s="22"/>
    </row>
    <row r="500" spans="1:18" ht="86.1" customHeight="1">
      <c r="A500" s="30"/>
      <c r="B500" s="107"/>
      <c r="C500" s="108"/>
      <c r="D500" s="108"/>
      <c r="E500" s="108"/>
      <c r="F500" s="108"/>
      <c r="G500" s="108"/>
      <c r="H500" s="108"/>
      <c r="I500" s="31"/>
      <c r="J500" s="108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107"/>
      <c r="C501" s="108"/>
      <c r="D501" s="108"/>
      <c r="E501" s="108"/>
      <c r="F501" s="108"/>
      <c r="G501" s="108"/>
      <c r="H501" s="108"/>
      <c r="I501" s="31"/>
      <c r="J501" s="108"/>
      <c r="K501" s="117"/>
      <c r="L501" s="108"/>
      <c r="M501" s="108"/>
      <c r="N501" s="23"/>
      <c r="Q501" s="22"/>
      <c r="R501" s="22"/>
    </row>
    <row r="502" spans="1:18" ht="86.1" customHeight="1">
      <c r="A502" s="30"/>
      <c r="B502" s="107"/>
      <c r="C502" s="108"/>
      <c r="D502" s="108"/>
      <c r="E502" s="108"/>
      <c r="F502" s="108"/>
      <c r="G502" s="108"/>
      <c r="H502" s="108"/>
      <c r="I502" s="31"/>
      <c r="J502" s="108"/>
      <c r="K502" s="117"/>
      <c r="L502" s="108"/>
      <c r="M502" s="108"/>
      <c r="N502" s="23"/>
      <c r="Q502" s="22"/>
      <c r="R502" s="22"/>
    </row>
    <row r="503" spans="1:18" ht="86.1" customHeight="1">
      <c r="A503" s="30"/>
      <c r="B503" s="107"/>
      <c r="C503" s="108"/>
      <c r="D503" s="108"/>
      <c r="E503" s="108"/>
      <c r="F503" s="108"/>
      <c r="G503" s="108"/>
      <c r="H503" s="108"/>
      <c r="I503" s="31"/>
      <c r="J503" s="108"/>
      <c r="K503" s="117"/>
      <c r="L503" s="108"/>
      <c r="M503" s="108"/>
      <c r="N503" s="23"/>
      <c r="Q503" s="22"/>
      <c r="R503" s="22"/>
    </row>
    <row r="504" spans="1:18" ht="86.1" customHeight="1">
      <c r="A504" s="30"/>
      <c r="B504" s="107"/>
      <c r="C504" s="108"/>
      <c r="D504" s="108"/>
      <c r="E504" s="108"/>
      <c r="G504" s="108"/>
      <c r="H504" s="108"/>
      <c r="I504" s="31"/>
      <c r="K504" s="117"/>
      <c r="L504" s="108"/>
      <c r="M504" s="108"/>
      <c r="N504" s="23"/>
    </row>
    <row r="505" spans="1:18" ht="86.1" customHeight="1">
      <c r="A505" s="30"/>
      <c r="F505" s="31"/>
      <c r="K505" s="117"/>
      <c r="L505" s="108"/>
      <c r="M505" s="108"/>
      <c r="N505" s="23"/>
    </row>
    <row r="506" spans="1:18" ht="86.1" customHeight="1">
      <c r="A506" s="30"/>
      <c r="B506" s="30"/>
      <c r="C506" s="22"/>
      <c r="D506" s="22"/>
      <c r="E506" s="22"/>
      <c r="G506" s="31"/>
      <c r="H506" s="22"/>
      <c r="I506" s="22"/>
      <c r="J506" s="22"/>
      <c r="M506" s="108"/>
      <c r="N506" s="23"/>
    </row>
  </sheetData>
  <mergeCells count="50">
    <mergeCell ref="K87:N87"/>
    <mergeCell ref="I79:N79"/>
    <mergeCell ref="I83:N83"/>
    <mergeCell ref="B55:C55"/>
    <mergeCell ref="B27:C27"/>
    <mergeCell ref="B33:C33"/>
    <mergeCell ref="B32:C32"/>
    <mergeCell ref="B36:C36"/>
    <mergeCell ref="B43:C43"/>
    <mergeCell ref="B47:C47"/>
    <mergeCell ref="B28:C28"/>
    <mergeCell ref="B54:C54"/>
    <mergeCell ref="B56:C56"/>
    <mergeCell ref="B42:C42"/>
    <mergeCell ref="B68:C68"/>
    <mergeCell ref="B67:C67"/>
    <mergeCell ref="B8:C8"/>
    <mergeCell ref="B10:C10"/>
    <mergeCell ref="B11:C11"/>
    <mergeCell ref="B17:C17"/>
    <mergeCell ref="B9:C9"/>
    <mergeCell ref="B12:C12"/>
    <mergeCell ref="B13:C13"/>
    <mergeCell ref="B14:C14"/>
    <mergeCell ref="B15:C15"/>
    <mergeCell ref="B16:C16"/>
    <mergeCell ref="B29:C29"/>
    <mergeCell ref="B34:C34"/>
    <mergeCell ref="B38:C38"/>
    <mergeCell ref="B44:C44"/>
    <mergeCell ref="B18:C18"/>
    <mergeCell ref="B37:C37"/>
    <mergeCell ref="B39:C39"/>
    <mergeCell ref="B35:C35"/>
    <mergeCell ref="B30:C30"/>
    <mergeCell ref="B31:C31"/>
    <mergeCell ref="B26:C26"/>
    <mergeCell ref="B21:C21"/>
    <mergeCell ref="B19:C19"/>
    <mergeCell ref="B20:C20"/>
    <mergeCell ref="B65:C65"/>
    <mergeCell ref="B66:C66"/>
    <mergeCell ref="B40:C40"/>
    <mergeCell ref="B69:C69"/>
    <mergeCell ref="B49:C49"/>
    <mergeCell ref="B50:C50"/>
    <mergeCell ref="B59:C59"/>
    <mergeCell ref="B58:C58"/>
    <mergeCell ref="B57:C57"/>
    <mergeCell ref="B61:C61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NJ7RDX44JN7U-30-1626</_dlc_DocId>
    <_dlc_DocIdUrl xmlns="e36ace87-0e29-4d58-aa73-c4f4e323b34d">
      <Url>https://www.kpa.co.ke/_layouts/15/DocIdRedir.aspx?ID=NJ7RDX44JN7U-30-1626</Url>
      <Description>NJ7RDX44JN7U-30-1626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9831ca30-8b67-49a6-82bc-e127ef5df86d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bd8a5576-83a0-4f14-af8c-3cf12cfc9c7c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17E06CC4-20B6-487C-B365-6C17273D1AE7}"/>
</file>

<file path=customXml/itemProps5.xml><?xml version="1.0" encoding="utf-8"?>
<ds:datastoreItem xmlns:ds="http://schemas.openxmlformats.org/officeDocument/2006/customXml" ds:itemID="{3B812E8F-155A-471F-B22A-C26A899AA1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2020-10-22T04:36:46Z</cp:lastPrinted>
  <dcterms:created xsi:type="dcterms:W3CDTF">2000-08-08T10:38:00Z</dcterms:created>
  <dcterms:modified xsi:type="dcterms:W3CDTF">2020-10-22T11:07:19Z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971dda66-c4c0-4394-8e79-79249a3f7226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